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heckCompatibility="1" defaultThemeVersion="124226"/>
  <bookViews>
    <workbookView xWindow="120" yWindow="105" windowWidth="15120" windowHeight="8010"/>
  </bookViews>
  <sheets>
    <sheet name="Предварительный график на 2017 " sheetId="5" r:id="rId1"/>
  </sheets>
  <definedNames>
    <definedName name="_xlnm.Print_Titles" localSheetId="0">'Предварительный график на 2017 '!$A$1:$HX$7</definedName>
  </definedNames>
  <calcPr calcId="125725"/>
</workbook>
</file>

<file path=xl/calcChain.xml><?xml version="1.0" encoding="utf-8"?>
<calcChain xmlns="http://schemas.openxmlformats.org/spreadsheetml/2006/main">
  <c r="A9" i="5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</calcChain>
</file>

<file path=xl/sharedStrings.xml><?xml version="1.0" encoding="utf-8"?>
<sst xmlns="http://schemas.openxmlformats.org/spreadsheetml/2006/main" count="316" uniqueCount="152">
  <si>
    <t>№ п/п</t>
  </si>
  <si>
    <t xml:space="preserve">Список жилых домов , принадлежащих ОАО "ДК Нижегородского района" </t>
  </si>
  <si>
    <t>Улица</t>
  </si>
  <si>
    <t>Дом</t>
  </si>
  <si>
    <t>Кол-во квартир</t>
  </si>
  <si>
    <t>Протяженность внутридомового газопровода в метрах</t>
  </si>
  <si>
    <t xml:space="preserve">Месяц и год выполнения работ </t>
  </si>
  <si>
    <t>Ковалихинская</t>
  </si>
  <si>
    <t>28А</t>
  </si>
  <si>
    <t>28Б</t>
  </si>
  <si>
    <t>Пискунова</t>
  </si>
  <si>
    <t>3/1</t>
  </si>
  <si>
    <t>3/2</t>
  </si>
  <si>
    <t>3/3</t>
  </si>
  <si>
    <t>3/4</t>
  </si>
  <si>
    <t xml:space="preserve">Пискунова </t>
  </si>
  <si>
    <t>5</t>
  </si>
  <si>
    <t>Ильинская</t>
  </si>
  <si>
    <t>53</t>
  </si>
  <si>
    <t xml:space="preserve">Ильинская </t>
  </si>
  <si>
    <t>53Б</t>
  </si>
  <si>
    <t>57</t>
  </si>
  <si>
    <t>59</t>
  </si>
  <si>
    <t>69</t>
  </si>
  <si>
    <t>73</t>
  </si>
  <si>
    <t>77/19</t>
  </si>
  <si>
    <t>13/2</t>
  </si>
  <si>
    <t>31</t>
  </si>
  <si>
    <t>32</t>
  </si>
  <si>
    <t>33А</t>
  </si>
  <si>
    <t>35</t>
  </si>
  <si>
    <t>37</t>
  </si>
  <si>
    <t>38</t>
  </si>
  <si>
    <t>40/11</t>
  </si>
  <si>
    <t>40А</t>
  </si>
  <si>
    <t>43В</t>
  </si>
  <si>
    <t>45</t>
  </si>
  <si>
    <t>49</t>
  </si>
  <si>
    <t>79/20</t>
  </si>
  <si>
    <t>79А</t>
  </si>
  <si>
    <t>81</t>
  </si>
  <si>
    <t>83</t>
  </si>
  <si>
    <t>85</t>
  </si>
  <si>
    <t>89</t>
  </si>
  <si>
    <t>95</t>
  </si>
  <si>
    <t>97</t>
  </si>
  <si>
    <t>101А</t>
  </si>
  <si>
    <t>105</t>
  </si>
  <si>
    <t>105Е</t>
  </si>
  <si>
    <t>109</t>
  </si>
  <si>
    <t>111</t>
  </si>
  <si>
    <t>113</t>
  </si>
  <si>
    <t>123А</t>
  </si>
  <si>
    <t>123Б</t>
  </si>
  <si>
    <t>Верхне-Печерская</t>
  </si>
  <si>
    <t>9</t>
  </si>
  <si>
    <t>9 корп.1</t>
  </si>
  <si>
    <t>8/2</t>
  </si>
  <si>
    <t>12</t>
  </si>
  <si>
    <t>12 корп.1</t>
  </si>
  <si>
    <t>12 корп.2</t>
  </si>
  <si>
    <t>1</t>
  </si>
  <si>
    <t>1/1</t>
  </si>
  <si>
    <t>2/1</t>
  </si>
  <si>
    <t>3</t>
  </si>
  <si>
    <t>4</t>
  </si>
  <si>
    <t>4/1</t>
  </si>
  <si>
    <t>Большая Покровская</t>
  </si>
  <si>
    <t>10</t>
  </si>
  <si>
    <t>10В</t>
  </si>
  <si>
    <t>14</t>
  </si>
  <si>
    <t>16</t>
  </si>
  <si>
    <t>25</t>
  </si>
  <si>
    <t>27</t>
  </si>
  <si>
    <t>28</t>
  </si>
  <si>
    <t>19</t>
  </si>
  <si>
    <t>23</t>
  </si>
  <si>
    <t>25А</t>
  </si>
  <si>
    <t>Большая   Покровская</t>
  </si>
  <si>
    <t>50В</t>
  </si>
  <si>
    <t>51</t>
  </si>
  <si>
    <t>133</t>
  </si>
  <si>
    <t>133А</t>
  </si>
  <si>
    <t>141</t>
  </si>
  <si>
    <t>142А</t>
  </si>
  <si>
    <t>143А</t>
  </si>
  <si>
    <t>149</t>
  </si>
  <si>
    <t>151</t>
  </si>
  <si>
    <t>157Б</t>
  </si>
  <si>
    <t>160</t>
  </si>
  <si>
    <t>Крупской</t>
  </si>
  <si>
    <t>16А</t>
  </si>
  <si>
    <t>пер. Гранитный</t>
  </si>
  <si>
    <t>Родионова</t>
  </si>
  <si>
    <t>188</t>
  </si>
  <si>
    <t>188А</t>
  </si>
  <si>
    <t>Бринского</t>
  </si>
  <si>
    <t>Богдановича</t>
  </si>
  <si>
    <t>1 корп.1</t>
  </si>
  <si>
    <t>1 корп.2</t>
  </si>
  <si>
    <t>7 корп.1</t>
  </si>
  <si>
    <t>7 корп.2</t>
  </si>
  <si>
    <t>Максима Горького</t>
  </si>
  <si>
    <t>149А</t>
  </si>
  <si>
    <t>69Б</t>
  </si>
  <si>
    <t>75</t>
  </si>
  <si>
    <t>93</t>
  </si>
  <si>
    <t>Горького</t>
  </si>
  <si>
    <t>65А</t>
  </si>
  <si>
    <t>58/1</t>
  </si>
  <si>
    <t>74</t>
  </si>
  <si>
    <t>Провиантская</t>
  </si>
  <si>
    <t>4Б</t>
  </si>
  <si>
    <t>6А</t>
  </si>
  <si>
    <t>93А</t>
  </si>
  <si>
    <t>Ошарская</t>
  </si>
  <si>
    <t>Наб. им. Федоровского</t>
  </si>
  <si>
    <t>Наб.им. Федоровского</t>
  </si>
  <si>
    <t>8</t>
  </si>
  <si>
    <t>Кудьминская</t>
  </si>
  <si>
    <t>2</t>
  </si>
  <si>
    <t>162</t>
  </si>
  <si>
    <t>Германа Лопатина</t>
  </si>
  <si>
    <t>11</t>
  </si>
  <si>
    <t>Костина</t>
  </si>
  <si>
    <t>22А</t>
  </si>
  <si>
    <t>5А</t>
  </si>
  <si>
    <t>15</t>
  </si>
  <si>
    <t>17</t>
  </si>
  <si>
    <t>17 корп.4</t>
  </si>
  <si>
    <t>Композитора Касьянова</t>
  </si>
  <si>
    <t>6</t>
  </si>
  <si>
    <t>Семашко</t>
  </si>
  <si>
    <t>97А</t>
  </si>
  <si>
    <t>52А</t>
  </si>
  <si>
    <t>54</t>
  </si>
  <si>
    <t>9А</t>
  </si>
  <si>
    <t>Трудовая</t>
  </si>
  <si>
    <t>168 корп.2</t>
  </si>
  <si>
    <t xml:space="preserve">Ошарская </t>
  </si>
  <si>
    <t>95А</t>
  </si>
  <si>
    <t>24/22</t>
  </si>
  <si>
    <t>17 корп.1</t>
  </si>
  <si>
    <t>17 корп.2</t>
  </si>
  <si>
    <t>4 корп.1</t>
  </si>
  <si>
    <t>7</t>
  </si>
  <si>
    <t>17 корп.3</t>
  </si>
  <si>
    <t>2 корп.3</t>
  </si>
  <si>
    <t>5 корп.1</t>
  </si>
  <si>
    <t>5 корп.2</t>
  </si>
  <si>
    <t>Казанское шоссе</t>
  </si>
  <si>
    <t>21 корп.1</t>
  </si>
</sst>
</file>

<file path=xl/styles.xml><?xml version="1.0" encoding="utf-8"?>
<styleSheet xmlns="http://schemas.openxmlformats.org/spreadsheetml/2006/main">
  <numFmts count="1">
    <numFmt numFmtId="164" formatCode="[$-419]mmmm\ yyyy;@"/>
  </numFmts>
  <fonts count="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49" fontId="1" fillId="0" borderId="0" xfId="1" applyNumberFormat="1" applyAlignment="1">
      <alignment horizontal="center"/>
    </xf>
    <xf numFmtId="0" fontId="1" fillId="0" borderId="2" xfId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2" xfId="1" applyBorder="1" applyAlignment="1">
      <alignment wrapText="1"/>
    </xf>
    <xf numFmtId="0" fontId="1" fillId="0" borderId="3" xfId="1" applyBorder="1" applyAlignment="1">
      <alignment wrapText="1"/>
    </xf>
    <xf numFmtId="0" fontId="1" fillId="0" borderId="2" xfId="1" applyBorder="1" applyAlignment="1">
      <alignment vertical="top" wrapText="1"/>
    </xf>
    <xf numFmtId="49" fontId="1" fillId="0" borderId="2" xfId="1" applyNumberFormat="1" applyBorder="1" applyAlignment="1">
      <alignment horizontal="center" vertical="top" wrapText="1"/>
    </xf>
    <xf numFmtId="0" fontId="1" fillId="2" borderId="1" xfId="1" applyFill="1" applyBorder="1"/>
    <xf numFmtId="0" fontId="1" fillId="2" borderId="4" xfId="1" applyFill="1" applyBorder="1"/>
    <xf numFmtId="49" fontId="1" fillId="2" borderId="5" xfId="1" applyNumberFormat="1" applyFill="1" applyBorder="1" applyAlignment="1">
      <alignment horizontal="center"/>
    </xf>
    <xf numFmtId="0" fontId="1" fillId="2" borderId="5" xfId="1" applyFill="1" applyBorder="1"/>
    <xf numFmtId="0" fontId="1" fillId="2" borderId="6" xfId="1" applyFill="1" applyBorder="1"/>
    <xf numFmtId="164" fontId="1" fillId="2" borderId="5" xfId="1" applyNumberFormat="1" applyFill="1" applyBorder="1" applyAlignment="1">
      <alignment horizontal="left"/>
    </xf>
    <xf numFmtId="0" fontId="1" fillId="2" borderId="0" xfId="1" applyFill="1"/>
    <xf numFmtId="0" fontId="1" fillId="2" borderId="7" xfId="1" applyFill="1" applyBorder="1"/>
    <xf numFmtId="49" fontId="1" fillId="2" borderId="1" xfId="1" applyNumberFormat="1" applyFill="1" applyBorder="1" applyAlignment="1">
      <alignment horizontal="center"/>
    </xf>
    <xf numFmtId="0" fontId="1" fillId="2" borderId="8" xfId="1" applyFill="1" applyBorder="1"/>
    <xf numFmtId="164" fontId="1" fillId="2" borderId="1" xfId="1" applyNumberForma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9"/>
  <sheetViews>
    <sheetView tabSelected="1" workbookViewId="0">
      <pane ySplit="7" topLeftCell="A11" activePane="bottomLeft" state="frozen"/>
      <selection pane="bottomLeft" activeCell="F171" sqref="F171"/>
    </sheetView>
  </sheetViews>
  <sheetFormatPr defaultRowHeight="12.75"/>
  <cols>
    <col min="1" max="1" width="5.28515625" style="1" customWidth="1"/>
    <col min="2" max="2" width="27" style="1" customWidth="1"/>
    <col min="3" max="3" width="10.42578125" style="1" customWidth="1"/>
    <col min="4" max="4" width="7.28515625" style="1" customWidth="1"/>
    <col min="5" max="5" width="8" style="1" hidden="1" customWidth="1"/>
    <col min="6" max="6" width="18" style="1" customWidth="1"/>
    <col min="7" max="232" width="9.140625" style="1"/>
    <col min="233" max="233" width="5.28515625" style="1" customWidth="1"/>
    <col min="234" max="234" width="27" style="1" customWidth="1"/>
    <col min="235" max="235" width="10.42578125" style="1" customWidth="1"/>
    <col min="236" max="236" width="7.28515625" style="1" customWidth="1"/>
    <col min="237" max="237" width="5.42578125" style="1" customWidth="1"/>
    <col min="238" max="238" width="5.5703125" style="1" customWidth="1"/>
    <col min="239" max="239" width="6.5703125" style="1" customWidth="1"/>
    <col min="240" max="240" width="6" style="1" customWidth="1"/>
    <col min="241" max="241" width="7.5703125" style="1" customWidth="1"/>
    <col min="242" max="242" width="7.28515625" style="1" customWidth="1"/>
    <col min="243" max="243" width="6.7109375" style="1" customWidth="1"/>
    <col min="244" max="244" width="6.42578125" style="1" customWidth="1"/>
    <col min="245" max="245" width="8.28515625" style="1" customWidth="1"/>
    <col min="246" max="246" width="6.140625" style="1" customWidth="1"/>
    <col min="247" max="247" width="5.42578125" style="1" customWidth="1"/>
    <col min="248" max="248" width="5.85546875" style="1" customWidth="1"/>
    <col min="249" max="249" width="6.85546875" style="1" customWidth="1"/>
    <col min="250" max="252" width="7.140625" style="1" customWidth="1"/>
    <col min="253" max="253" width="8.140625" style="1" customWidth="1"/>
    <col min="254" max="254" width="7.42578125" style="1" customWidth="1"/>
    <col min="255" max="255" width="7.28515625" style="1" customWidth="1"/>
    <col min="256" max="256" width="7.7109375" style="1" customWidth="1"/>
    <col min="257" max="257" width="6.7109375" style="1" customWidth="1"/>
    <col min="258" max="258" width="6.5703125" style="1" customWidth="1"/>
    <col min="259" max="259" width="7.28515625" style="1" customWidth="1"/>
    <col min="260" max="260" width="6.28515625" style="1" customWidth="1"/>
    <col min="261" max="261" width="0" style="1" hidden="1" customWidth="1"/>
    <col min="262" max="262" width="18" style="1" customWidth="1"/>
    <col min="263" max="488" width="9.140625" style="1"/>
    <col min="489" max="489" width="5.28515625" style="1" customWidth="1"/>
    <col min="490" max="490" width="27" style="1" customWidth="1"/>
    <col min="491" max="491" width="10.42578125" style="1" customWidth="1"/>
    <col min="492" max="492" width="7.28515625" style="1" customWidth="1"/>
    <col min="493" max="493" width="5.42578125" style="1" customWidth="1"/>
    <col min="494" max="494" width="5.5703125" style="1" customWidth="1"/>
    <col min="495" max="495" width="6.5703125" style="1" customWidth="1"/>
    <col min="496" max="496" width="6" style="1" customWidth="1"/>
    <col min="497" max="497" width="7.5703125" style="1" customWidth="1"/>
    <col min="498" max="498" width="7.28515625" style="1" customWidth="1"/>
    <col min="499" max="499" width="6.7109375" style="1" customWidth="1"/>
    <col min="500" max="500" width="6.42578125" style="1" customWidth="1"/>
    <col min="501" max="501" width="8.28515625" style="1" customWidth="1"/>
    <col min="502" max="502" width="6.140625" style="1" customWidth="1"/>
    <col min="503" max="503" width="5.42578125" style="1" customWidth="1"/>
    <col min="504" max="504" width="5.85546875" style="1" customWidth="1"/>
    <col min="505" max="505" width="6.85546875" style="1" customWidth="1"/>
    <col min="506" max="508" width="7.140625" style="1" customWidth="1"/>
    <col min="509" max="509" width="8.140625" style="1" customWidth="1"/>
    <col min="510" max="510" width="7.42578125" style="1" customWidth="1"/>
    <col min="511" max="511" width="7.28515625" style="1" customWidth="1"/>
    <col min="512" max="512" width="7.7109375" style="1" customWidth="1"/>
    <col min="513" max="513" width="6.7109375" style="1" customWidth="1"/>
    <col min="514" max="514" width="6.5703125" style="1" customWidth="1"/>
    <col min="515" max="515" width="7.28515625" style="1" customWidth="1"/>
    <col min="516" max="516" width="6.28515625" style="1" customWidth="1"/>
    <col min="517" max="517" width="0" style="1" hidden="1" customWidth="1"/>
    <col min="518" max="518" width="18" style="1" customWidth="1"/>
    <col min="519" max="744" width="9.140625" style="1"/>
    <col min="745" max="745" width="5.28515625" style="1" customWidth="1"/>
    <col min="746" max="746" width="27" style="1" customWidth="1"/>
    <col min="747" max="747" width="10.42578125" style="1" customWidth="1"/>
    <col min="748" max="748" width="7.28515625" style="1" customWidth="1"/>
    <col min="749" max="749" width="5.42578125" style="1" customWidth="1"/>
    <col min="750" max="750" width="5.5703125" style="1" customWidth="1"/>
    <col min="751" max="751" width="6.5703125" style="1" customWidth="1"/>
    <col min="752" max="752" width="6" style="1" customWidth="1"/>
    <col min="753" max="753" width="7.5703125" style="1" customWidth="1"/>
    <col min="754" max="754" width="7.28515625" style="1" customWidth="1"/>
    <col min="755" max="755" width="6.7109375" style="1" customWidth="1"/>
    <col min="756" max="756" width="6.42578125" style="1" customWidth="1"/>
    <col min="757" max="757" width="8.28515625" style="1" customWidth="1"/>
    <col min="758" max="758" width="6.140625" style="1" customWidth="1"/>
    <col min="759" max="759" width="5.42578125" style="1" customWidth="1"/>
    <col min="760" max="760" width="5.85546875" style="1" customWidth="1"/>
    <col min="761" max="761" width="6.85546875" style="1" customWidth="1"/>
    <col min="762" max="764" width="7.140625" style="1" customWidth="1"/>
    <col min="765" max="765" width="8.140625" style="1" customWidth="1"/>
    <col min="766" max="766" width="7.42578125" style="1" customWidth="1"/>
    <col min="767" max="767" width="7.28515625" style="1" customWidth="1"/>
    <col min="768" max="768" width="7.7109375" style="1" customWidth="1"/>
    <col min="769" max="769" width="6.7109375" style="1" customWidth="1"/>
    <col min="770" max="770" width="6.5703125" style="1" customWidth="1"/>
    <col min="771" max="771" width="7.28515625" style="1" customWidth="1"/>
    <col min="772" max="772" width="6.28515625" style="1" customWidth="1"/>
    <col min="773" max="773" width="0" style="1" hidden="1" customWidth="1"/>
    <col min="774" max="774" width="18" style="1" customWidth="1"/>
    <col min="775" max="1000" width="9.140625" style="1"/>
    <col min="1001" max="1001" width="5.28515625" style="1" customWidth="1"/>
    <col min="1002" max="1002" width="27" style="1" customWidth="1"/>
    <col min="1003" max="1003" width="10.42578125" style="1" customWidth="1"/>
    <col min="1004" max="1004" width="7.28515625" style="1" customWidth="1"/>
    <col min="1005" max="1005" width="5.42578125" style="1" customWidth="1"/>
    <col min="1006" max="1006" width="5.5703125" style="1" customWidth="1"/>
    <col min="1007" max="1007" width="6.5703125" style="1" customWidth="1"/>
    <col min="1008" max="1008" width="6" style="1" customWidth="1"/>
    <col min="1009" max="1009" width="7.5703125" style="1" customWidth="1"/>
    <col min="1010" max="1010" width="7.28515625" style="1" customWidth="1"/>
    <col min="1011" max="1011" width="6.7109375" style="1" customWidth="1"/>
    <col min="1012" max="1012" width="6.42578125" style="1" customWidth="1"/>
    <col min="1013" max="1013" width="8.28515625" style="1" customWidth="1"/>
    <col min="1014" max="1014" width="6.140625" style="1" customWidth="1"/>
    <col min="1015" max="1015" width="5.42578125" style="1" customWidth="1"/>
    <col min="1016" max="1016" width="5.85546875" style="1" customWidth="1"/>
    <col min="1017" max="1017" width="6.85546875" style="1" customWidth="1"/>
    <col min="1018" max="1020" width="7.140625" style="1" customWidth="1"/>
    <col min="1021" max="1021" width="8.140625" style="1" customWidth="1"/>
    <col min="1022" max="1022" width="7.42578125" style="1" customWidth="1"/>
    <col min="1023" max="1023" width="7.28515625" style="1" customWidth="1"/>
    <col min="1024" max="1024" width="7.7109375" style="1" customWidth="1"/>
    <col min="1025" max="1025" width="6.7109375" style="1" customWidth="1"/>
    <col min="1026" max="1026" width="6.5703125" style="1" customWidth="1"/>
    <col min="1027" max="1027" width="7.28515625" style="1" customWidth="1"/>
    <col min="1028" max="1028" width="6.28515625" style="1" customWidth="1"/>
    <col min="1029" max="1029" width="0" style="1" hidden="1" customWidth="1"/>
    <col min="1030" max="1030" width="18" style="1" customWidth="1"/>
    <col min="1031" max="1256" width="9.140625" style="1"/>
    <col min="1257" max="1257" width="5.28515625" style="1" customWidth="1"/>
    <col min="1258" max="1258" width="27" style="1" customWidth="1"/>
    <col min="1259" max="1259" width="10.42578125" style="1" customWidth="1"/>
    <col min="1260" max="1260" width="7.28515625" style="1" customWidth="1"/>
    <col min="1261" max="1261" width="5.42578125" style="1" customWidth="1"/>
    <col min="1262" max="1262" width="5.5703125" style="1" customWidth="1"/>
    <col min="1263" max="1263" width="6.5703125" style="1" customWidth="1"/>
    <col min="1264" max="1264" width="6" style="1" customWidth="1"/>
    <col min="1265" max="1265" width="7.5703125" style="1" customWidth="1"/>
    <col min="1266" max="1266" width="7.28515625" style="1" customWidth="1"/>
    <col min="1267" max="1267" width="6.7109375" style="1" customWidth="1"/>
    <col min="1268" max="1268" width="6.42578125" style="1" customWidth="1"/>
    <col min="1269" max="1269" width="8.28515625" style="1" customWidth="1"/>
    <col min="1270" max="1270" width="6.140625" style="1" customWidth="1"/>
    <col min="1271" max="1271" width="5.42578125" style="1" customWidth="1"/>
    <col min="1272" max="1272" width="5.85546875" style="1" customWidth="1"/>
    <col min="1273" max="1273" width="6.85546875" style="1" customWidth="1"/>
    <col min="1274" max="1276" width="7.140625" style="1" customWidth="1"/>
    <col min="1277" max="1277" width="8.140625" style="1" customWidth="1"/>
    <col min="1278" max="1278" width="7.42578125" style="1" customWidth="1"/>
    <col min="1279" max="1279" width="7.28515625" style="1" customWidth="1"/>
    <col min="1280" max="1280" width="7.7109375" style="1" customWidth="1"/>
    <col min="1281" max="1281" width="6.7109375" style="1" customWidth="1"/>
    <col min="1282" max="1282" width="6.5703125" style="1" customWidth="1"/>
    <col min="1283" max="1283" width="7.28515625" style="1" customWidth="1"/>
    <col min="1284" max="1284" width="6.28515625" style="1" customWidth="1"/>
    <col min="1285" max="1285" width="0" style="1" hidden="1" customWidth="1"/>
    <col min="1286" max="1286" width="18" style="1" customWidth="1"/>
    <col min="1287" max="1512" width="9.140625" style="1"/>
    <col min="1513" max="1513" width="5.28515625" style="1" customWidth="1"/>
    <col min="1514" max="1514" width="27" style="1" customWidth="1"/>
    <col min="1515" max="1515" width="10.42578125" style="1" customWidth="1"/>
    <col min="1516" max="1516" width="7.28515625" style="1" customWidth="1"/>
    <col min="1517" max="1517" width="5.42578125" style="1" customWidth="1"/>
    <col min="1518" max="1518" width="5.5703125" style="1" customWidth="1"/>
    <col min="1519" max="1519" width="6.5703125" style="1" customWidth="1"/>
    <col min="1520" max="1520" width="6" style="1" customWidth="1"/>
    <col min="1521" max="1521" width="7.5703125" style="1" customWidth="1"/>
    <col min="1522" max="1522" width="7.28515625" style="1" customWidth="1"/>
    <col min="1523" max="1523" width="6.7109375" style="1" customWidth="1"/>
    <col min="1524" max="1524" width="6.42578125" style="1" customWidth="1"/>
    <col min="1525" max="1525" width="8.28515625" style="1" customWidth="1"/>
    <col min="1526" max="1526" width="6.140625" style="1" customWidth="1"/>
    <col min="1527" max="1527" width="5.42578125" style="1" customWidth="1"/>
    <col min="1528" max="1528" width="5.85546875" style="1" customWidth="1"/>
    <col min="1529" max="1529" width="6.85546875" style="1" customWidth="1"/>
    <col min="1530" max="1532" width="7.140625" style="1" customWidth="1"/>
    <col min="1533" max="1533" width="8.140625" style="1" customWidth="1"/>
    <col min="1534" max="1534" width="7.42578125" style="1" customWidth="1"/>
    <col min="1535" max="1535" width="7.28515625" style="1" customWidth="1"/>
    <col min="1536" max="1536" width="7.7109375" style="1" customWidth="1"/>
    <col min="1537" max="1537" width="6.7109375" style="1" customWidth="1"/>
    <col min="1538" max="1538" width="6.5703125" style="1" customWidth="1"/>
    <col min="1539" max="1539" width="7.28515625" style="1" customWidth="1"/>
    <col min="1540" max="1540" width="6.28515625" style="1" customWidth="1"/>
    <col min="1541" max="1541" width="0" style="1" hidden="1" customWidth="1"/>
    <col min="1542" max="1542" width="18" style="1" customWidth="1"/>
    <col min="1543" max="1768" width="9.140625" style="1"/>
    <col min="1769" max="1769" width="5.28515625" style="1" customWidth="1"/>
    <col min="1770" max="1770" width="27" style="1" customWidth="1"/>
    <col min="1771" max="1771" width="10.42578125" style="1" customWidth="1"/>
    <col min="1772" max="1772" width="7.28515625" style="1" customWidth="1"/>
    <col min="1773" max="1773" width="5.42578125" style="1" customWidth="1"/>
    <col min="1774" max="1774" width="5.5703125" style="1" customWidth="1"/>
    <col min="1775" max="1775" width="6.5703125" style="1" customWidth="1"/>
    <col min="1776" max="1776" width="6" style="1" customWidth="1"/>
    <col min="1777" max="1777" width="7.5703125" style="1" customWidth="1"/>
    <col min="1778" max="1778" width="7.28515625" style="1" customWidth="1"/>
    <col min="1779" max="1779" width="6.7109375" style="1" customWidth="1"/>
    <col min="1780" max="1780" width="6.42578125" style="1" customWidth="1"/>
    <col min="1781" max="1781" width="8.28515625" style="1" customWidth="1"/>
    <col min="1782" max="1782" width="6.140625" style="1" customWidth="1"/>
    <col min="1783" max="1783" width="5.42578125" style="1" customWidth="1"/>
    <col min="1784" max="1784" width="5.85546875" style="1" customWidth="1"/>
    <col min="1785" max="1785" width="6.85546875" style="1" customWidth="1"/>
    <col min="1786" max="1788" width="7.140625" style="1" customWidth="1"/>
    <col min="1789" max="1789" width="8.140625" style="1" customWidth="1"/>
    <col min="1790" max="1790" width="7.42578125" style="1" customWidth="1"/>
    <col min="1791" max="1791" width="7.28515625" style="1" customWidth="1"/>
    <col min="1792" max="1792" width="7.7109375" style="1" customWidth="1"/>
    <col min="1793" max="1793" width="6.7109375" style="1" customWidth="1"/>
    <col min="1794" max="1794" width="6.5703125" style="1" customWidth="1"/>
    <col min="1795" max="1795" width="7.28515625" style="1" customWidth="1"/>
    <col min="1796" max="1796" width="6.28515625" style="1" customWidth="1"/>
    <col min="1797" max="1797" width="0" style="1" hidden="1" customWidth="1"/>
    <col min="1798" max="1798" width="18" style="1" customWidth="1"/>
    <col min="1799" max="2024" width="9.140625" style="1"/>
    <col min="2025" max="2025" width="5.28515625" style="1" customWidth="1"/>
    <col min="2026" max="2026" width="27" style="1" customWidth="1"/>
    <col min="2027" max="2027" width="10.42578125" style="1" customWidth="1"/>
    <col min="2028" max="2028" width="7.28515625" style="1" customWidth="1"/>
    <col min="2029" max="2029" width="5.42578125" style="1" customWidth="1"/>
    <col min="2030" max="2030" width="5.5703125" style="1" customWidth="1"/>
    <col min="2031" max="2031" width="6.5703125" style="1" customWidth="1"/>
    <col min="2032" max="2032" width="6" style="1" customWidth="1"/>
    <col min="2033" max="2033" width="7.5703125" style="1" customWidth="1"/>
    <col min="2034" max="2034" width="7.28515625" style="1" customWidth="1"/>
    <col min="2035" max="2035" width="6.7109375" style="1" customWidth="1"/>
    <col min="2036" max="2036" width="6.42578125" style="1" customWidth="1"/>
    <col min="2037" max="2037" width="8.28515625" style="1" customWidth="1"/>
    <col min="2038" max="2038" width="6.140625" style="1" customWidth="1"/>
    <col min="2039" max="2039" width="5.42578125" style="1" customWidth="1"/>
    <col min="2040" max="2040" width="5.85546875" style="1" customWidth="1"/>
    <col min="2041" max="2041" width="6.85546875" style="1" customWidth="1"/>
    <col min="2042" max="2044" width="7.140625" style="1" customWidth="1"/>
    <col min="2045" max="2045" width="8.140625" style="1" customWidth="1"/>
    <col min="2046" max="2046" width="7.42578125" style="1" customWidth="1"/>
    <col min="2047" max="2047" width="7.28515625" style="1" customWidth="1"/>
    <col min="2048" max="2048" width="7.7109375" style="1" customWidth="1"/>
    <col min="2049" max="2049" width="6.7109375" style="1" customWidth="1"/>
    <col min="2050" max="2050" width="6.5703125" style="1" customWidth="1"/>
    <col min="2051" max="2051" width="7.28515625" style="1" customWidth="1"/>
    <col min="2052" max="2052" width="6.28515625" style="1" customWidth="1"/>
    <col min="2053" max="2053" width="0" style="1" hidden="1" customWidth="1"/>
    <col min="2054" max="2054" width="18" style="1" customWidth="1"/>
    <col min="2055" max="2280" width="9.140625" style="1"/>
    <col min="2281" max="2281" width="5.28515625" style="1" customWidth="1"/>
    <col min="2282" max="2282" width="27" style="1" customWidth="1"/>
    <col min="2283" max="2283" width="10.42578125" style="1" customWidth="1"/>
    <col min="2284" max="2284" width="7.28515625" style="1" customWidth="1"/>
    <col min="2285" max="2285" width="5.42578125" style="1" customWidth="1"/>
    <col min="2286" max="2286" width="5.5703125" style="1" customWidth="1"/>
    <col min="2287" max="2287" width="6.5703125" style="1" customWidth="1"/>
    <col min="2288" max="2288" width="6" style="1" customWidth="1"/>
    <col min="2289" max="2289" width="7.5703125" style="1" customWidth="1"/>
    <col min="2290" max="2290" width="7.28515625" style="1" customWidth="1"/>
    <col min="2291" max="2291" width="6.7109375" style="1" customWidth="1"/>
    <col min="2292" max="2292" width="6.42578125" style="1" customWidth="1"/>
    <col min="2293" max="2293" width="8.28515625" style="1" customWidth="1"/>
    <col min="2294" max="2294" width="6.140625" style="1" customWidth="1"/>
    <col min="2295" max="2295" width="5.42578125" style="1" customWidth="1"/>
    <col min="2296" max="2296" width="5.85546875" style="1" customWidth="1"/>
    <col min="2297" max="2297" width="6.85546875" style="1" customWidth="1"/>
    <col min="2298" max="2300" width="7.140625" style="1" customWidth="1"/>
    <col min="2301" max="2301" width="8.140625" style="1" customWidth="1"/>
    <col min="2302" max="2302" width="7.42578125" style="1" customWidth="1"/>
    <col min="2303" max="2303" width="7.28515625" style="1" customWidth="1"/>
    <col min="2304" max="2304" width="7.7109375" style="1" customWidth="1"/>
    <col min="2305" max="2305" width="6.7109375" style="1" customWidth="1"/>
    <col min="2306" max="2306" width="6.5703125" style="1" customWidth="1"/>
    <col min="2307" max="2307" width="7.28515625" style="1" customWidth="1"/>
    <col min="2308" max="2308" width="6.28515625" style="1" customWidth="1"/>
    <col min="2309" max="2309" width="0" style="1" hidden="1" customWidth="1"/>
    <col min="2310" max="2310" width="18" style="1" customWidth="1"/>
    <col min="2311" max="2536" width="9.140625" style="1"/>
    <col min="2537" max="2537" width="5.28515625" style="1" customWidth="1"/>
    <col min="2538" max="2538" width="27" style="1" customWidth="1"/>
    <col min="2539" max="2539" width="10.42578125" style="1" customWidth="1"/>
    <col min="2540" max="2540" width="7.28515625" style="1" customWidth="1"/>
    <col min="2541" max="2541" width="5.42578125" style="1" customWidth="1"/>
    <col min="2542" max="2542" width="5.5703125" style="1" customWidth="1"/>
    <col min="2543" max="2543" width="6.5703125" style="1" customWidth="1"/>
    <col min="2544" max="2544" width="6" style="1" customWidth="1"/>
    <col min="2545" max="2545" width="7.5703125" style="1" customWidth="1"/>
    <col min="2546" max="2546" width="7.28515625" style="1" customWidth="1"/>
    <col min="2547" max="2547" width="6.7109375" style="1" customWidth="1"/>
    <col min="2548" max="2548" width="6.42578125" style="1" customWidth="1"/>
    <col min="2549" max="2549" width="8.28515625" style="1" customWidth="1"/>
    <col min="2550" max="2550" width="6.140625" style="1" customWidth="1"/>
    <col min="2551" max="2551" width="5.42578125" style="1" customWidth="1"/>
    <col min="2552" max="2552" width="5.85546875" style="1" customWidth="1"/>
    <col min="2553" max="2553" width="6.85546875" style="1" customWidth="1"/>
    <col min="2554" max="2556" width="7.140625" style="1" customWidth="1"/>
    <col min="2557" max="2557" width="8.140625" style="1" customWidth="1"/>
    <col min="2558" max="2558" width="7.42578125" style="1" customWidth="1"/>
    <col min="2559" max="2559" width="7.28515625" style="1" customWidth="1"/>
    <col min="2560" max="2560" width="7.7109375" style="1" customWidth="1"/>
    <col min="2561" max="2561" width="6.7109375" style="1" customWidth="1"/>
    <col min="2562" max="2562" width="6.5703125" style="1" customWidth="1"/>
    <col min="2563" max="2563" width="7.28515625" style="1" customWidth="1"/>
    <col min="2564" max="2564" width="6.28515625" style="1" customWidth="1"/>
    <col min="2565" max="2565" width="0" style="1" hidden="1" customWidth="1"/>
    <col min="2566" max="2566" width="18" style="1" customWidth="1"/>
    <col min="2567" max="2792" width="9.140625" style="1"/>
    <col min="2793" max="2793" width="5.28515625" style="1" customWidth="1"/>
    <col min="2794" max="2794" width="27" style="1" customWidth="1"/>
    <col min="2795" max="2795" width="10.42578125" style="1" customWidth="1"/>
    <col min="2796" max="2796" width="7.28515625" style="1" customWidth="1"/>
    <col min="2797" max="2797" width="5.42578125" style="1" customWidth="1"/>
    <col min="2798" max="2798" width="5.5703125" style="1" customWidth="1"/>
    <col min="2799" max="2799" width="6.5703125" style="1" customWidth="1"/>
    <col min="2800" max="2800" width="6" style="1" customWidth="1"/>
    <col min="2801" max="2801" width="7.5703125" style="1" customWidth="1"/>
    <col min="2802" max="2802" width="7.28515625" style="1" customWidth="1"/>
    <col min="2803" max="2803" width="6.7109375" style="1" customWidth="1"/>
    <col min="2804" max="2804" width="6.42578125" style="1" customWidth="1"/>
    <col min="2805" max="2805" width="8.28515625" style="1" customWidth="1"/>
    <col min="2806" max="2806" width="6.140625" style="1" customWidth="1"/>
    <col min="2807" max="2807" width="5.42578125" style="1" customWidth="1"/>
    <col min="2808" max="2808" width="5.85546875" style="1" customWidth="1"/>
    <col min="2809" max="2809" width="6.85546875" style="1" customWidth="1"/>
    <col min="2810" max="2812" width="7.140625" style="1" customWidth="1"/>
    <col min="2813" max="2813" width="8.140625" style="1" customWidth="1"/>
    <col min="2814" max="2814" width="7.42578125" style="1" customWidth="1"/>
    <col min="2815" max="2815" width="7.28515625" style="1" customWidth="1"/>
    <col min="2816" max="2816" width="7.7109375" style="1" customWidth="1"/>
    <col min="2817" max="2817" width="6.7109375" style="1" customWidth="1"/>
    <col min="2818" max="2818" width="6.5703125" style="1" customWidth="1"/>
    <col min="2819" max="2819" width="7.28515625" style="1" customWidth="1"/>
    <col min="2820" max="2820" width="6.28515625" style="1" customWidth="1"/>
    <col min="2821" max="2821" width="0" style="1" hidden="1" customWidth="1"/>
    <col min="2822" max="2822" width="18" style="1" customWidth="1"/>
    <col min="2823" max="3048" width="9.140625" style="1"/>
    <col min="3049" max="3049" width="5.28515625" style="1" customWidth="1"/>
    <col min="3050" max="3050" width="27" style="1" customWidth="1"/>
    <col min="3051" max="3051" width="10.42578125" style="1" customWidth="1"/>
    <col min="3052" max="3052" width="7.28515625" style="1" customWidth="1"/>
    <col min="3053" max="3053" width="5.42578125" style="1" customWidth="1"/>
    <col min="3054" max="3054" width="5.5703125" style="1" customWidth="1"/>
    <col min="3055" max="3055" width="6.5703125" style="1" customWidth="1"/>
    <col min="3056" max="3056" width="6" style="1" customWidth="1"/>
    <col min="3057" max="3057" width="7.5703125" style="1" customWidth="1"/>
    <col min="3058" max="3058" width="7.28515625" style="1" customWidth="1"/>
    <col min="3059" max="3059" width="6.7109375" style="1" customWidth="1"/>
    <col min="3060" max="3060" width="6.42578125" style="1" customWidth="1"/>
    <col min="3061" max="3061" width="8.28515625" style="1" customWidth="1"/>
    <col min="3062" max="3062" width="6.140625" style="1" customWidth="1"/>
    <col min="3063" max="3063" width="5.42578125" style="1" customWidth="1"/>
    <col min="3064" max="3064" width="5.85546875" style="1" customWidth="1"/>
    <col min="3065" max="3065" width="6.85546875" style="1" customWidth="1"/>
    <col min="3066" max="3068" width="7.140625" style="1" customWidth="1"/>
    <col min="3069" max="3069" width="8.140625" style="1" customWidth="1"/>
    <col min="3070" max="3070" width="7.42578125" style="1" customWidth="1"/>
    <col min="3071" max="3071" width="7.28515625" style="1" customWidth="1"/>
    <col min="3072" max="3072" width="7.7109375" style="1" customWidth="1"/>
    <col min="3073" max="3073" width="6.7109375" style="1" customWidth="1"/>
    <col min="3074" max="3074" width="6.5703125" style="1" customWidth="1"/>
    <col min="3075" max="3075" width="7.28515625" style="1" customWidth="1"/>
    <col min="3076" max="3076" width="6.28515625" style="1" customWidth="1"/>
    <col min="3077" max="3077" width="0" style="1" hidden="1" customWidth="1"/>
    <col min="3078" max="3078" width="18" style="1" customWidth="1"/>
    <col min="3079" max="3304" width="9.140625" style="1"/>
    <col min="3305" max="3305" width="5.28515625" style="1" customWidth="1"/>
    <col min="3306" max="3306" width="27" style="1" customWidth="1"/>
    <col min="3307" max="3307" width="10.42578125" style="1" customWidth="1"/>
    <col min="3308" max="3308" width="7.28515625" style="1" customWidth="1"/>
    <col min="3309" max="3309" width="5.42578125" style="1" customWidth="1"/>
    <col min="3310" max="3310" width="5.5703125" style="1" customWidth="1"/>
    <col min="3311" max="3311" width="6.5703125" style="1" customWidth="1"/>
    <col min="3312" max="3312" width="6" style="1" customWidth="1"/>
    <col min="3313" max="3313" width="7.5703125" style="1" customWidth="1"/>
    <col min="3314" max="3314" width="7.28515625" style="1" customWidth="1"/>
    <col min="3315" max="3315" width="6.7109375" style="1" customWidth="1"/>
    <col min="3316" max="3316" width="6.42578125" style="1" customWidth="1"/>
    <col min="3317" max="3317" width="8.28515625" style="1" customWidth="1"/>
    <col min="3318" max="3318" width="6.140625" style="1" customWidth="1"/>
    <col min="3319" max="3319" width="5.42578125" style="1" customWidth="1"/>
    <col min="3320" max="3320" width="5.85546875" style="1" customWidth="1"/>
    <col min="3321" max="3321" width="6.85546875" style="1" customWidth="1"/>
    <col min="3322" max="3324" width="7.140625" style="1" customWidth="1"/>
    <col min="3325" max="3325" width="8.140625" style="1" customWidth="1"/>
    <col min="3326" max="3326" width="7.42578125" style="1" customWidth="1"/>
    <col min="3327" max="3327" width="7.28515625" style="1" customWidth="1"/>
    <col min="3328" max="3328" width="7.7109375" style="1" customWidth="1"/>
    <col min="3329" max="3329" width="6.7109375" style="1" customWidth="1"/>
    <col min="3330" max="3330" width="6.5703125" style="1" customWidth="1"/>
    <col min="3331" max="3331" width="7.28515625" style="1" customWidth="1"/>
    <col min="3332" max="3332" width="6.28515625" style="1" customWidth="1"/>
    <col min="3333" max="3333" width="0" style="1" hidden="1" customWidth="1"/>
    <col min="3334" max="3334" width="18" style="1" customWidth="1"/>
    <col min="3335" max="3560" width="9.140625" style="1"/>
    <col min="3561" max="3561" width="5.28515625" style="1" customWidth="1"/>
    <col min="3562" max="3562" width="27" style="1" customWidth="1"/>
    <col min="3563" max="3563" width="10.42578125" style="1" customWidth="1"/>
    <col min="3564" max="3564" width="7.28515625" style="1" customWidth="1"/>
    <col min="3565" max="3565" width="5.42578125" style="1" customWidth="1"/>
    <col min="3566" max="3566" width="5.5703125" style="1" customWidth="1"/>
    <col min="3567" max="3567" width="6.5703125" style="1" customWidth="1"/>
    <col min="3568" max="3568" width="6" style="1" customWidth="1"/>
    <col min="3569" max="3569" width="7.5703125" style="1" customWidth="1"/>
    <col min="3570" max="3570" width="7.28515625" style="1" customWidth="1"/>
    <col min="3571" max="3571" width="6.7109375" style="1" customWidth="1"/>
    <col min="3572" max="3572" width="6.42578125" style="1" customWidth="1"/>
    <col min="3573" max="3573" width="8.28515625" style="1" customWidth="1"/>
    <col min="3574" max="3574" width="6.140625" style="1" customWidth="1"/>
    <col min="3575" max="3575" width="5.42578125" style="1" customWidth="1"/>
    <col min="3576" max="3576" width="5.85546875" style="1" customWidth="1"/>
    <col min="3577" max="3577" width="6.85546875" style="1" customWidth="1"/>
    <col min="3578" max="3580" width="7.140625" style="1" customWidth="1"/>
    <col min="3581" max="3581" width="8.140625" style="1" customWidth="1"/>
    <col min="3582" max="3582" width="7.42578125" style="1" customWidth="1"/>
    <col min="3583" max="3583" width="7.28515625" style="1" customWidth="1"/>
    <col min="3584" max="3584" width="7.7109375" style="1" customWidth="1"/>
    <col min="3585" max="3585" width="6.7109375" style="1" customWidth="1"/>
    <col min="3586" max="3586" width="6.5703125" style="1" customWidth="1"/>
    <col min="3587" max="3587" width="7.28515625" style="1" customWidth="1"/>
    <col min="3588" max="3588" width="6.28515625" style="1" customWidth="1"/>
    <col min="3589" max="3589" width="0" style="1" hidden="1" customWidth="1"/>
    <col min="3590" max="3590" width="18" style="1" customWidth="1"/>
    <col min="3591" max="3816" width="9.140625" style="1"/>
    <col min="3817" max="3817" width="5.28515625" style="1" customWidth="1"/>
    <col min="3818" max="3818" width="27" style="1" customWidth="1"/>
    <col min="3819" max="3819" width="10.42578125" style="1" customWidth="1"/>
    <col min="3820" max="3820" width="7.28515625" style="1" customWidth="1"/>
    <col min="3821" max="3821" width="5.42578125" style="1" customWidth="1"/>
    <col min="3822" max="3822" width="5.5703125" style="1" customWidth="1"/>
    <col min="3823" max="3823" width="6.5703125" style="1" customWidth="1"/>
    <col min="3824" max="3824" width="6" style="1" customWidth="1"/>
    <col min="3825" max="3825" width="7.5703125" style="1" customWidth="1"/>
    <col min="3826" max="3826" width="7.28515625" style="1" customWidth="1"/>
    <col min="3827" max="3827" width="6.7109375" style="1" customWidth="1"/>
    <col min="3828" max="3828" width="6.42578125" style="1" customWidth="1"/>
    <col min="3829" max="3829" width="8.28515625" style="1" customWidth="1"/>
    <col min="3830" max="3830" width="6.140625" style="1" customWidth="1"/>
    <col min="3831" max="3831" width="5.42578125" style="1" customWidth="1"/>
    <col min="3832" max="3832" width="5.85546875" style="1" customWidth="1"/>
    <col min="3833" max="3833" width="6.85546875" style="1" customWidth="1"/>
    <col min="3834" max="3836" width="7.140625" style="1" customWidth="1"/>
    <col min="3837" max="3837" width="8.140625" style="1" customWidth="1"/>
    <col min="3838" max="3838" width="7.42578125" style="1" customWidth="1"/>
    <col min="3839" max="3839" width="7.28515625" style="1" customWidth="1"/>
    <col min="3840" max="3840" width="7.7109375" style="1" customWidth="1"/>
    <col min="3841" max="3841" width="6.7109375" style="1" customWidth="1"/>
    <col min="3842" max="3842" width="6.5703125" style="1" customWidth="1"/>
    <col min="3843" max="3843" width="7.28515625" style="1" customWidth="1"/>
    <col min="3844" max="3844" width="6.28515625" style="1" customWidth="1"/>
    <col min="3845" max="3845" width="0" style="1" hidden="1" customWidth="1"/>
    <col min="3846" max="3846" width="18" style="1" customWidth="1"/>
    <col min="3847" max="4072" width="9.140625" style="1"/>
    <col min="4073" max="4073" width="5.28515625" style="1" customWidth="1"/>
    <col min="4074" max="4074" width="27" style="1" customWidth="1"/>
    <col min="4075" max="4075" width="10.42578125" style="1" customWidth="1"/>
    <col min="4076" max="4076" width="7.28515625" style="1" customWidth="1"/>
    <col min="4077" max="4077" width="5.42578125" style="1" customWidth="1"/>
    <col min="4078" max="4078" width="5.5703125" style="1" customWidth="1"/>
    <col min="4079" max="4079" width="6.5703125" style="1" customWidth="1"/>
    <col min="4080" max="4080" width="6" style="1" customWidth="1"/>
    <col min="4081" max="4081" width="7.5703125" style="1" customWidth="1"/>
    <col min="4082" max="4082" width="7.28515625" style="1" customWidth="1"/>
    <col min="4083" max="4083" width="6.7109375" style="1" customWidth="1"/>
    <col min="4084" max="4084" width="6.42578125" style="1" customWidth="1"/>
    <col min="4085" max="4085" width="8.28515625" style="1" customWidth="1"/>
    <col min="4086" max="4086" width="6.140625" style="1" customWidth="1"/>
    <col min="4087" max="4087" width="5.42578125" style="1" customWidth="1"/>
    <col min="4088" max="4088" width="5.85546875" style="1" customWidth="1"/>
    <col min="4089" max="4089" width="6.85546875" style="1" customWidth="1"/>
    <col min="4090" max="4092" width="7.140625" style="1" customWidth="1"/>
    <col min="4093" max="4093" width="8.140625" style="1" customWidth="1"/>
    <col min="4094" max="4094" width="7.42578125" style="1" customWidth="1"/>
    <col min="4095" max="4095" width="7.28515625" style="1" customWidth="1"/>
    <col min="4096" max="4096" width="7.7109375" style="1" customWidth="1"/>
    <col min="4097" max="4097" width="6.7109375" style="1" customWidth="1"/>
    <col min="4098" max="4098" width="6.5703125" style="1" customWidth="1"/>
    <col min="4099" max="4099" width="7.28515625" style="1" customWidth="1"/>
    <col min="4100" max="4100" width="6.28515625" style="1" customWidth="1"/>
    <col min="4101" max="4101" width="0" style="1" hidden="1" customWidth="1"/>
    <col min="4102" max="4102" width="18" style="1" customWidth="1"/>
    <col min="4103" max="4328" width="9.140625" style="1"/>
    <col min="4329" max="4329" width="5.28515625" style="1" customWidth="1"/>
    <col min="4330" max="4330" width="27" style="1" customWidth="1"/>
    <col min="4331" max="4331" width="10.42578125" style="1" customWidth="1"/>
    <col min="4332" max="4332" width="7.28515625" style="1" customWidth="1"/>
    <col min="4333" max="4333" width="5.42578125" style="1" customWidth="1"/>
    <col min="4334" max="4334" width="5.5703125" style="1" customWidth="1"/>
    <col min="4335" max="4335" width="6.5703125" style="1" customWidth="1"/>
    <col min="4336" max="4336" width="6" style="1" customWidth="1"/>
    <col min="4337" max="4337" width="7.5703125" style="1" customWidth="1"/>
    <col min="4338" max="4338" width="7.28515625" style="1" customWidth="1"/>
    <col min="4339" max="4339" width="6.7109375" style="1" customWidth="1"/>
    <col min="4340" max="4340" width="6.42578125" style="1" customWidth="1"/>
    <col min="4341" max="4341" width="8.28515625" style="1" customWidth="1"/>
    <col min="4342" max="4342" width="6.140625" style="1" customWidth="1"/>
    <col min="4343" max="4343" width="5.42578125" style="1" customWidth="1"/>
    <col min="4344" max="4344" width="5.85546875" style="1" customWidth="1"/>
    <col min="4345" max="4345" width="6.85546875" style="1" customWidth="1"/>
    <col min="4346" max="4348" width="7.140625" style="1" customWidth="1"/>
    <col min="4349" max="4349" width="8.140625" style="1" customWidth="1"/>
    <col min="4350" max="4350" width="7.42578125" style="1" customWidth="1"/>
    <col min="4351" max="4351" width="7.28515625" style="1" customWidth="1"/>
    <col min="4352" max="4352" width="7.7109375" style="1" customWidth="1"/>
    <col min="4353" max="4353" width="6.7109375" style="1" customWidth="1"/>
    <col min="4354" max="4354" width="6.5703125" style="1" customWidth="1"/>
    <col min="4355" max="4355" width="7.28515625" style="1" customWidth="1"/>
    <col min="4356" max="4356" width="6.28515625" style="1" customWidth="1"/>
    <col min="4357" max="4357" width="0" style="1" hidden="1" customWidth="1"/>
    <col min="4358" max="4358" width="18" style="1" customWidth="1"/>
    <col min="4359" max="4584" width="9.140625" style="1"/>
    <col min="4585" max="4585" width="5.28515625" style="1" customWidth="1"/>
    <col min="4586" max="4586" width="27" style="1" customWidth="1"/>
    <col min="4587" max="4587" width="10.42578125" style="1" customWidth="1"/>
    <col min="4588" max="4588" width="7.28515625" style="1" customWidth="1"/>
    <col min="4589" max="4589" width="5.42578125" style="1" customWidth="1"/>
    <col min="4590" max="4590" width="5.5703125" style="1" customWidth="1"/>
    <col min="4591" max="4591" width="6.5703125" style="1" customWidth="1"/>
    <col min="4592" max="4592" width="6" style="1" customWidth="1"/>
    <col min="4593" max="4593" width="7.5703125" style="1" customWidth="1"/>
    <col min="4594" max="4594" width="7.28515625" style="1" customWidth="1"/>
    <col min="4595" max="4595" width="6.7109375" style="1" customWidth="1"/>
    <col min="4596" max="4596" width="6.42578125" style="1" customWidth="1"/>
    <col min="4597" max="4597" width="8.28515625" style="1" customWidth="1"/>
    <col min="4598" max="4598" width="6.140625" style="1" customWidth="1"/>
    <col min="4599" max="4599" width="5.42578125" style="1" customWidth="1"/>
    <col min="4600" max="4600" width="5.85546875" style="1" customWidth="1"/>
    <col min="4601" max="4601" width="6.85546875" style="1" customWidth="1"/>
    <col min="4602" max="4604" width="7.140625" style="1" customWidth="1"/>
    <col min="4605" max="4605" width="8.140625" style="1" customWidth="1"/>
    <col min="4606" max="4606" width="7.42578125" style="1" customWidth="1"/>
    <col min="4607" max="4607" width="7.28515625" style="1" customWidth="1"/>
    <col min="4608" max="4608" width="7.7109375" style="1" customWidth="1"/>
    <col min="4609" max="4609" width="6.7109375" style="1" customWidth="1"/>
    <col min="4610" max="4610" width="6.5703125" style="1" customWidth="1"/>
    <col min="4611" max="4611" width="7.28515625" style="1" customWidth="1"/>
    <col min="4612" max="4612" width="6.28515625" style="1" customWidth="1"/>
    <col min="4613" max="4613" width="0" style="1" hidden="1" customWidth="1"/>
    <col min="4614" max="4614" width="18" style="1" customWidth="1"/>
    <col min="4615" max="4840" width="9.140625" style="1"/>
    <col min="4841" max="4841" width="5.28515625" style="1" customWidth="1"/>
    <col min="4842" max="4842" width="27" style="1" customWidth="1"/>
    <col min="4843" max="4843" width="10.42578125" style="1" customWidth="1"/>
    <col min="4844" max="4844" width="7.28515625" style="1" customWidth="1"/>
    <col min="4845" max="4845" width="5.42578125" style="1" customWidth="1"/>
    <col min="4846" max="4846" width="5.5703125" style="1" customWidth="1"/>
    <col min="4847" max="4847" width="6.5703125" style="1" customWidth="1"/>
    <col min="4848" max="4848" width="6" style="1" customWidth="1"/>
    <col min="4849" max="4849" width="7.5703125" style="1" customWidth="1"/>
    <col min="4850" max="4850" width="7.28515625" style="1" customWidth="1"/>
    <col min="4851" max="4851" width="6.7109375" style="1" customWidth="1"/>
    <col min="4852" max="4852" width="6.42578125" style="1" customWidth="1"/>
    <col min="4853" max="4853" width="8.28515625" style="1" customWidth="1"/>
    <col min="4854" max="4854" width="6.140625" style="1" customWidth="1"/>
    <col min="4855" max="4855" width="5.42578125" style="1" customWidth="1"/>
    <col min="4856" max="4856" width="5.85546875" style="1" customWidth="1"/>
    <col min="4857" max="4857" width="6.85546875" style="1" customWidth="1"/>
    <col min="4858" max="4860" width="7.140625" style="1" customWidth="1"/>
    <col min="4861" max="4861" width="8.140625" style="1" customWidth="1"/>
    <col min="4862" max="4862" width="7.42578125" style="1" customWidth="1"/>
    <col min="4863" max="4863" width="7.28515625" style="1" customWidth="1"/>
    <col min="4864" max="4864" width="7.7109375" style="1" customWidth="1"/>
    <col min="4865" max="4865" width="6.7109375" style="1" customWidth="1"/>
    <col min="4866" max="4866" width="6.5703125" style="1" customWidth="1"/>
    <col min="4867" max="4867" width="7.28515625" style="1" customWidth="1"/>
    <col min="4868" max="4868" width="6.28515625" style="1" customWidth="1"/>
    <col min="4869" max="4869" width="0" style="1" hidden="1" customWidth="1"/>
    <col min="4870" max="4870" width="18" style="1" customWidth="1"/>
    <col min="4871" max="5096" width="9.140625" style="1"/>
    <col min="5097" max="5097" width="5.28515625" style="1" customWidth="1"/>
    <col min="5098" max="5098" width="27" style="1" customWidth="1"/>
    <col min="5099" max="5099" width="10.42578125" style="1" customWidth="1"/>
    <col min="5100" max="5100" width="7.28515625" style="1" customWidth="1"/>
    <col min="5101" max="5101" width="5.42578125" style="1" customWidth="1"/>
    <col min="5102" max="5102" width="5.5703125" style="1" customWidth="1"/>
    <col min="5103" max="5103" width="6.5703125" style="1" customWidth="1"/>
    <col min="5104" max="5104" width="6" style="1" customWidth="1"/>
    <col min="5105" max="5105" width="7.5703125" style="1" customWidth="1"/>
    <col min="5106" max="5106" width="7.28515625" style="1" customWidth="1"/>
    <col min="5107" max="5107" width="6.7109375" style="1" customWidth="1"/>
    <col min="5108" max="5108" width="6.42578125" style="1" customWidth="1"/>
    <col min="5109" max="5109" width="8.28515625" style="1" customWidth="1"/>
    <col min="5110" max="5110" width="6.140625" style="1" customWidth="1"/>
    <col min="5111" max="5111" width="5.42578125" style="1" customWidth="1"/>
    <col min="5112" max="5112" width="5.85546875" style="1" customWidth="1"/>
    <col min="5113" max="5113" width="6.85546875" style="1" customWidth="1"/>
    <col min="5114" max="5116" width="7.140625" style="1" customWidth="1"/>
    <col min="5117" max="5117" width="8.140625" style="1" customWidth="1"/>
    <col min="5118" max="5118" width="7.42578125" style="1" customWidth="1"/>
    <col min="5119" max="5119" width="7.28515625" style="1" customWidth="1"/>
    <col min="5120" max="5120" width="7.7109375" style="1" customWidth="1"/>
    <col min="5121" max="5121" width="6.7109375" style="1" customWidth="1"/>
    <col min="5122" max="5122" width="6.5703125" style="1" customWidth="1"/>
    <col min="5123" max="5123" width="7.28515625" style="1" customWidth="1"/>
    <col min="5124" max="5124" width="6.28515625" style="1" customWidth="1"/>
    <col min="5125" max="5125" width="0" style="1" hidden="1" customWidth="1"/>
    <col min="5126" max="5126" width="18" style="1" customWidth="1"/>
    <col min="5127" max="5352" width="9.140625" style="1"/>
    <col min="5353" max="5353" width="5.28515625" style="1" customWidth="1"/>
    <col min="5354" max="5354" width="27" style="1" customWidth="1"/>
    <col min="5355" max="5355" width="10.42578125" style="1" customWidth="1"/>
    <col min="5356" max="5356" width="7.28515625" style="1" customWidth="1"/>
    <col min="5357" max="5357" width="5.42578125" style="1" customWidth="1"/>
    <col min="5358" max="5358" width="5.5703125" style="1" customWidth="1"/>
    <col min="5359" max="5359" width="6.5703125" style="1" customWidth="1"/>
    <col min="5360" max="5360" width="6" style="1" customWidth="1"/>
    <col min="5361" max="5361" width="7.5703125" style="1" customWidth="1"/>
    <col min="5362" max="5362" width="7.28515625" style="1" customWidth="1"/>
    <col min="5363" max="5363" width="6.7109375" style="1" customWidth="1"/>
    <col min="5364" max="5364" width="6.42578125" style="1" customWidth="1"/>
    <col min="5365" max="5365" width="8.28515625" style="1" customWidth="1"/>
    <col min="5366" max="5366" width="6.140625" style="1" customWidth="1"/>
    <col min="5367" max="5367" width="5.42578125" style="1" customWidth="1"/>
    <col min="5368" max="5368" width="5.85546875" style="1" customWidth="1"/>
    <col min="5369" max="5369" width="6.85546875" style="1" customWidth="1"/>
    <col min="5370" max="5372" width="7.140625" style="1" customWidth="1"/>
    <col min="5373" max="5373" width="8.140625" style="1" customWidth="1"/>
    <col min="5374" max="5374" width="7.42578125" style="1" customWidth="1"/>
    <col min="5375" max="5375" width="7.28515625" style="1" customWidth="1"/>
    <col min="5376" max="5376" width="7.7109375" style="1" customWidth="1"/>
    <col min="5377" max="5377" width="6.7109375" style="1" customWidth="1"/>
    <col min="5378" max="5378" width="6.5703125" style="1" customWidth="1"/>
    <col min="5379" max="5379" width="7.28515625" style="1" customWidth="1"/>
    <col min="5380" max="5380" width="6.28515625" style="1" customWidth="1"/>
    <col min="5381" max="5381" width="0" style="1" hidden="1" customWidth="1"/>
    <col min="5382" max="5382" width="18" style="1" customWidth="1"/>
    <col min="5383" max="5608" width="9.140625" style="1"/>
    <col min="5609" max="5609" width="5.28515625" style="1" customWidth="1"/>
    <col min="5610" max="5610" width="27" style="1" customWidth="1"/>
    <col min="5611" max="5611" width="10.42578125" style="1" customWidth="1"/>
    <col min="5612" max="5612" width="7.28515625" style="1" customWidth="1"/>
    <col min="5613" max="5613" width="5.42578125" style="1" customWidth="1"/>
    <col min="5614" max="5614" width="5.5703125" style="1" customWidth="1"/>
    <col min="5615" max="5615" width="6.5703125" style="1" customWidth="1"/>
    <col min="5616" max="5616" width="6" style="1" customWidth="1"/>
    <col min="5617" max="5617" width="7.5703125" style="1" customWidth="1"/>
    <col min="5618" max="5618" width="7.28515625" style="1" customWidth="1"/>
    <col min="5619" max="5619" width="6.7109375" style="1" customWidth="1"/>
    <col min="5620" max="5620" width="6.42578125" style="1" customWidth="1"/>
    <col min="5621" max="5621" width="8.28515625" style="1" customWidth="1"/>
    <col min="5622" max="5622" width="6.140625" style="1" customWidth="1"/>
    <col min="5623" max="5623" width="5.42578125" style="1" customWidth="1"/>
    <col min="5624" max="5624" width="5.85546875" style="1" customWidth="1"/>
    <col min="5625" max="5625" width="6.85546875" style="1" customWidth="1"/>
    <col min="5626" max="5628" width="7.140625" style="1" customWidth="1"/>
    <col min="5629" max="5629" width="8.140625" style="1" customWidth="1"/>
    <col min="5630" max="5630" width="7.42578125" style="1" customWidth="1"/>
    <col min="5631" max="5631" width="7.28515625" style="1" customWidth="1"/>
    <col min="5632" max="5632" width="7.7109375" style="1" customWidth="1"/>
    <col min="5633" max="5633" width="6.7109375" style="1" customWidth="1"/>
    <col min="5634" max="5634" width="6.5703125" style="1" customWidth="1"/>
    <col min="5635" max="5635" width="7.28515625" style="1" customWidth="1"/>
    <col min="5636" max="5636" width="6.28515625" style="1" customWidth="1"/>
    <col min="5637" max="5637" width="0" style="1" hidden="1" customWidth="1"/>
    <col min="5638" max="5638" width="18" style="1" customWidth="1"/>
    <col min="5639" max="5864" width="9.140625" style="1"/>
    <col min="5865" max="5865" width="5.28515625" style="1" customWidth="1"/>
    <col min="5866" max="5866" width="27" style="1" customWidth="1"/>
    <col min="5867" max="5867" width="10.42578125" style="1" customWidth="1"/>
    <col min="5868" max="5868" width="7.28515625" style="1" customWidth="1"/>
    <col min="5869" max="5869" width="5.42578125" style="1" customWidth="1"/>
    <col min="5870" max="5870" width="5.5703125" style="1" customWidth="1"/>
    <col min="5871" max="5871" width="6.5703125" style="1" customWidth="1"/>
    <col min="5872" max="5872" width="6" style="1" customWidth="1"/>
    <col min="5873" max="5873" width="7.5703125" style="1" customWidth="1"/>
    <col min="5874" max="5874" width="7.28515625" style="1" customWidth="1"/>
    <col min="5875" max="5875" width="6.7109375" style="1" customWidth="1"/>
    <col min="5876" max="5876" width="6.42578125" style="1" customWidth="1"/>
    <col min="5877" max="5877" width="8.28515625" style="1" customWidth="1"/>
    <col min="5878" max="5878" width="6.140625" style="1" customWidth="1"/>
    <col min="5879" max="5879" width="5.42578125" style="1" customWidth="1"/>
    <col min="5880" max="5880" width="5.85546875" style="1" customWidth="1"/>
    <col min="5881" max="5881" width="6.85546875" style="1" customWidth="1"/>
    <col min="5882" max="5884" width="7.140625" style="1" customWidth="1"/>
    <col min="5885" max="5885" width="8.140625" style="1" customWidth="1"/>
    <col min="5886" max="5886" width="7.42578125" style="1" customWidth="1"/>
    <col min="5887" max="5887" width="7.28515625" style="1" customWidth="1"/>
    <col min="5888" max="5888" width="7.7109375" style="1" customWidth="1"/>
    <col min="5889" max="5889" width="6.7109375" style="1" customWidth="1"/>
    <col min="5890" max="5890" width="6.5703125" style="1" customWidth="1"/>
    <col min="5891" max="5891" width="7.28515625" style="1" customWidth="1"/>
    <col min="5892" max="5892" width="6.28515625" style="1" customWidth="1"/>
    <col min="5893" max="5893" width="0" style="1" hidden="1" customWidth="1"/>
    <col min="5894" max="5894" width="18" style="1" customWidth="1"/>
    <col min="5895" max="6120" width="9.140625" style="1"/>
    <col min="6121" max="6121" width="5.28515625" style="1" customWidth="1"/>
    <col min="6122" max="6122" width="27" style="1" customWidth="1"/>
    <col min="6123" max="6123" width="10.42578125" style="1" customWidth="1"/>
    <col min="6124" max="6124" width="7.28515625" style="1" customWidth="1"/>
    <col min="6125" max="6125" width="5.42578125" style="1" customWidth="1"/>
    <col min="6126" max="6126" width="5.5703125" style="1" customWidth="1"/>
    <col min="6127" max="6127" width="6.5703125" style="1" customWidth="1"/>
    <col min="6128" max="6128" width="6" style="1" customWidth="1"/>
    <col min="6129" max="6129" width="7.5703125" style="1" customWidth="1"/>
    <col min="6130" max="6130" width="7.28515625" style="1" customWidth="1"/>
    <col min="6131" max="6131" width="6.7109375" style="1" customWidth="1"/>
    <col min="6132" max="6132" width="6.42578125" style="1" customWidth="1"/>
    <col min="6133" max="6133" width="8.28515625" style="1" customWidth="1"/>
    <col min="6134" max="6134" width="6.140625" style="1" customWidth="1"/>
    <col min="6135" max="6135" width="5.42578125" style="1" customWidth="1"/>
    <col min="6136" max="6136" width="5.85546875" style="1" customWidth="1"/>
    <col min="6137" max="6137" width="6.85546875" style="1" customWidth="1"/>
    <col min="6138" max="6140" width="7.140625" style="1" customWidth="1"/>
    <col min="6141" max="6141" width="8.140625" style="1" customWidth="1"/>
    <col min="6142" max="6142" width="7.42578125" style="1" customWidth="1"/>
    <col min="6143" max="6143" width="7.28515625" style="1" customWidth="1"/>
    <col min="6144" max="6144" width="7.7109375" style="1" customWidth="1"/>
    <col min="6145" max="6145" width="6.7109375" style="1" customWidth="1"/>
    <col min="6146" max="6146" width="6.5703125" style="1" customWidth="1"/>
    <col min="6147" max="6147" width="7.28515625" style="1" customWidth="1"/>
    <col min="6148" max="6148" width="6.28515625" style="1" customWidth="1"/>
    <col min="6149" max="6149" width="0" style="1" hidden="1" customWidth="1"/>
    <col min="6150" max="6150" width="18" style="1" customWidth="1"/>
    <col min="6151" max="6376" width="9.140625" style="1"/>
    <col min="6377" max="6377" width="5.28515625" style="1" customWidth="1"/>
    <col min="6378" max="6378" width="27" style="1" customWidth="1"/>
    <col min="6379" max="6379" width="10.42578125" style="1" customWidth="1"/>
    <col min="6380" max="6380" width="7.28515625" style="1" customWidth="1"/>
    <col min="6381" max="6381" width="5.42578125" style="1" customWidth="1"/>
    <col min="6382" max="6382" width="5.5703125" style="1" customWidth="1"/>
    <col min="6383" max="6383" width="6.5703125" style="1" customWidth="1"/>
    <col min="6384" max="6384" width="6" style="1" customWidth="1"/>
    <col min="6385" max="6385" width="7.5703125" style="1" customWidth="1"/>
    <col min="6386" max="6386" width="7.28515625" style="1" customWidth="1"/>
    <col min="6387" max="6387" width="6.7109375" style="1" customWidth="1"/>
    <col min="6388" max="6388" width="6.42578125" style="1" customWidth="1"/>
    <col min="6389" max="6389" width="8.28515625" style="1" customWidth="1"/>
    <col min="6390" max="6390" width="6.140625" style="1" customWidth="1"/>
    <col min="6391" max="6391" width="5.42578125" style="1" customWidth="1"/>
    <col min="6392" max="6392" width="5.85546875" style="1" customWidth="1"/>
    <col min="6393" max="6393" width="6.85546875" style="1" customWidth="1"/>
    <col min="6394" max="6396" width="7.140625" style="1" customWidth="1"/>
    <col min="6397" max="6397" width="8.140625" style="1" customWidth="1"/>
    <col min="6398" max="6398" width="7.42578125" style="1" customWidth="1"/>
    <col min="6399" max="6399" width="7.28515625" style="1" customWidth="1"/>
    <col min="6400" max="6400" width="7.7109375" style="1" customWidth="1"/>
    <col min="6401" max="6401" width="6.7109375" style="1" customWidth="1"/>
    <col min="6402" max="6402" width="6.5703125" style="1" customWidth="1"/>
    <col min="6403" max="6403" width="7.28515625" style="1" customWidth="1"/>
    <col min="6404" max="6404" width="6.28515625" style="1" customWidth="1"/>
    <col min="6405" max="6405" width="0" style="1" hidden="1" customWidth="1"/>
    <col min="6406" max="6406" width="18" style="1" customWidth="1"/>
    <col min="6407" max="6632" width="9.140625" style="1"/>
    <col min="6633" max="6633" width="5.28515625" style="1" customWidth="1"/>
    <col min="6634" max="6634" width="27" style="1" customWidth="1"/>
    <col min="6635" max="6635" width="10.42578125" style="1" customWidth="1"/>
    <col min="6636" max="6636" width="7.28515625" style="1" customWidth="1"/>
    <col min="6637" max="6637" width="5.42578125" style="1" customWidth="1"/>
    <col min="6638" max="6638" width="5.5703125" style="1" customWidth="1"/>
    <col min="6639" max="6639" width="6.5703125" style="1" customWidth="1"/>
    <col min="6640" max="6640" width="6" style="1" customWidth="1"/>
    <col min="6641" max="6641" width="7.5703125" style="1" customWidth="1"/>
    <col min="6642" max="6642" width="7.28515625" style="1" customWidth="1"/>
    <col min="6643" max="6643" width="6.7109375" style="1" customWidth="1"/>
    <col min="6644" max="6644" width="6.42578125" style="1" customWidth="1"/>
    <col min="6645" max="6645" width="8.28515625" style="1" customWidth="1"/>
    <col min="6646" max="6646" width="6.140625" style="1" customWidth="1"/>
    <col min="6647" max="6647" width="5.42578125" style="1" customWidth="1"/>
    <col min="6648" max="6648" width="5.85546875" style="1" customWidth="1"/>
    <col min="6649" max="6649" width="6.85546875" style="1" customWidth="1"/>
    <col min="6650" max="6652" width="7.140625" style="1" customWidth="1"/>
    <col min="6653" max="6653" width="8.140625" style="1" customWidth="1"/>
    <col min="6654" max="6654" width="7.42578125" style="1" customWidth="1"/>
    <col min="6655" max="6655" width="7.28515625" style="1" customWidth="1"/>
    <col min="6656" max="6656" width="7.7109375" style="1" customWidth="1"/>
    <col min="6657" max="6657" width="6.7109375" style="1" customWidth="1"/>
    <col min="6658" max="6658" width="6.5703125" style="1" customWidth="1"/>
    <col min="6659" max="6659" width="7.28515625" style="1" customWidth="1"/>
    <col min="6660" max="6660" width="6.28515625" style="1" customWidth="1"/>
    <col min="6661" max="6661" width="0" style="1" hidden="1" customWidth="1"/>
    <col min="6662" max="6662" width="18" style="1" customWidth="1"/>
    <col min="6663" max="6888" width="9.140625" style="1"/>
    <col min="6889" max="6889" width="5.28515625" style="1" customWidth="1"/>
    <col min="6890" max="6890" width="27" style="1" customWidth="1"/>
    <col min="6891" max="6891" width="10.42578125" style="1" customWidth="1"/>
    <col min="6892" max="6892" width="7.28515625" style="1" customWidth="1"/>
    <col min="6893" max="6893" width="5.42578125" style="1" customWidth="1"/>
    <col min="6894" max="6894" width="5.5703125" style="1" customWidth="1"/>
    <col min="6895" max="6895" width="6.5703125" style="1" customWidth="1"/>
    <col min="6896" max="6896" width="6" style="1" customWidth="1"/>
    <col min="6897" max="6897" width="7.5703125" style="1" customWidth="1"/>
    <col min="6898" max="6898" width="7.28515625" style="1" customWidth="1"/>
    <col min="6899" max="6899" width="6.7109375" style="1" customWidth="1"/>
    <col min="6900" max="6900" width="6.42578125" style="1" customWidth="1"/>
    <col min="6901" max="6901" width="8.28515625" style="1" customWidth="1"/>
    <col min="6902" max="6902" width="6.140625" style="1" customWidth="1"/>
    <col min="6903" max="6903" width="5.42578125" style="1" customWidth="1"/>
    <col min="6904" max="6904" width="5.85546875" style="1" customWidth="1"/>
    <col min="6905" max="6905" width="6.85546875" style="1" customWidth="1"/>
    <col min="6906" max="6908" width="7.140625" style="1" customWidth="1"/>
    <col min="6909" max="6909" width="8.140625" style="1" customWidth="1"/>
    <col min="6910" max="6910" width="7.42578125" style="1" customWidth="1"/>
    <col min="6911" max="6911" width="7.28515625" style="1" customWidth="1"/>
    <col min="6912" max="6912" width="7.7109375" style="1" customWidth="1"/>
    <col min="6913" max="6913" width="6.7109375" style="1" customWidth="1"/>
    <col min="6914" max="6914" width="6.5703125" style="1" customWidth="1"/>
    <col min="6915" max="6915" width="7.28515625" style="1" customWidth="1"/>
    <col min="6916" max="6916" width="6.28515625" style="1" customWidth="1"/>
    <col min="6917" max="6917" width="0" style="1" hidden="1" customWidth="1"/>
    <col min="6918" max="6918" width="18" style="1" customWidth="1"/>
    <col min="6919" max="7144" width="9.140625" style="1"/>
    <col min="7145" max="7145" width="5.28515625" style="1" customWidth="1"/>
    <col min="7146" max="7146" width="27" style="1" customWidth="1"/>
    <col min="7147" max="7147" width="10.42578125" style="1" customWidth="1"/>
    <col min="7148" max="7148" width="7.28515625" style="1" customWidth="1"/>
    <col min="7149" max="7149" width="5.42578125" style="1" customWidth="1"/>
    <col min="7150" max="7150" width="5.5703125" style="1" customWidth="1"/>
    <col min="7151" max="7151" width="6.5703125" style="1" customWidth="1"/>
    <col min="7152" max="7152" width="6" style="1" customWidth="1"/>
    <col min="7153" max="7153" width="7.5703125" style="1" customWidth="1"/>
    <col min="7154" max="7154" width="7.28515625" style="1" customWidth="1"/>
    <col min="7155" max="7155" width="6.7109375" style="1" customWidth="1"/>
    <col min="7156" max="7156" width="6.42578125" style="1" customWidth="1"/>
    <col min="7157" max="7157" width="8.28515625" style="1" customWidth="1"/>
    <col min="7158" max="7158" width="6.140625" style="1" customWidth="1"/>
    <col min="7159" max="7159" width="5.42578125" style="1" customWidth="1"/>
    <col min="7160" max="7160" width="5.85546875" style="1" customWidth="1"/>
    <col min="7161" max="7161" width="6.85546875" style="1" customWidth="1"/>
    <col min="7162" max="7164" width="7.140625" style="1" customWidth="1"/>
    <col min="7165" max="7165" width="8.140625" style="1" customWidth="1"/>
    <col min="7166" max="7166" width="7.42578125" style="1" customWidth="1"/>
    <col min="7167" max="7167" width="7.28515625" style="1" customWidth="1"/>
    <col min="7168" max="7168" width="7.7109375" style="1" customWidth="1"/>
    <col min="7169" max="7169" width="6.7109375" style="1" customWidth="1"/>
    <col min="7170" max="7170" width="6.5703125" style="1" customWidth="1"/>
    <col min="7171" max="7171" width="7.28515625" style="1" customWidth="1"/>
    <col min="7172" max="7172" width="6.28515625" style="1" customWidth="1"/>
    <col min="7173" max="7173" width="0" style="1" hidden="1" customWidth="1"/>
    <col min="7174" max="7174" width="18" style="1" customWidth="1"/>
    <col min="7175" max="7400" width="9.140625" style="1"/>
    <col min="7401" max="7401" width="5.28515625" style="1" customWidth="1"/>
    <col min="7402" max="7402" width="27" style="1" customWidth="1"/>
    <col min="7403" max="7403" width="10.42578125" style="1" customWidth="1"/>
    <col min="7404" max="7404" width="7.28515625" style="1" customWidth="1"/>
    <col min="7405" max="7405" width="5.42578125" style="1" customWidth="1"/>
    <col min="7406" max="7406" width="5.5703125" style="1" customWidth="1"/>
    <col min="7407" max="7407" width="6.5703125" style="1" customWidth="1"/>
    <col min="7408" max="7408" width="6" style="1" customWidth="1"/>
    <col min="7409" max="7409" width="7.5703125" style="1" customWidth="1"/>
    <col min="7410" max="7410" width="7.28515625" style="1" customWidth="1"/>
    <col min="7411" max="7411" width="6.7109375" style="1" customWidth="1"/>
    <col min="7412" max="7412" width="6.42578125" style="1" customWidth="1"/>
    <col min="7413" max="7413" width="8.28515625" style="1" customWidth="1"/>
    <col min="7414" max="7414" width="6.140625" style="1" customWidth="1"/>
    <col min="7415" max="7415" width="5.42578125" style="1" customWidth="1"/>
    <col min="7416" max="7416" width="5.85546875" style="1" customWidth="1"/>
    <col min="7417" max="7417" width="6.85546875" style="1" customWidth="1"/>
    <col min="7418" max="7420" width="7.140625" style="1" customWidth="1"/>
    <col min="7421" max="7421" width="8.140625" style="1" customWidth="1"/>
    <col min="7422" max="7422" width="7.42578125" style="1" customWidth="1"/>
    <col min="7423" max="7423" width="7.28515625" style="1" customWidth="1"/>
    <col min="7424" max="7424" width="7.7109375" style="1" customWidth="1"/>
    <col min="7425" max="7425" width="6.7109375" style="1" customWidth="1"/>
    <col min="7426" max="7426" width="6.5703125" style="1" customWidth="1"/>
    <col min="7427" max="7427" width="7.28515625" style="1" customWidth="1"/>
    <col min="7428" max="7428" width="6.28515625" style="1" customWidth="1"/>
    <col min="7429" max="7429" width="0" style="1" hidden="1" customWidth="1"/>
    <col min="7430" max="7430" width="18" style="1" customWidth="1"/>
    <col min="7431" max="7656" width="9.140625" style="1"/>
    <col min="7657" max="7657" width="5.28515625" style="1" customWidth="1"/>
    <col min="7658" max="7658" width="27" style="1" customWidth="1"/>
    <col min="7659" max="7659" width="10.42578125" style="1" customWidth="1"/>
    <col min="7660" max="7660" width="7.28515625" style="1" customWidth="1"/>
    <col min="7661" max="7661" width="5.42578125" style="1" customWidth="1"/>
    <col min="7662" max="7662" width="5.5703125" style="1" customWidth="1"/>
    <col min="7663" max="7663" width="6.5703125" style="1" customWidth="1"/>
    <col min="7664" max="7664" width="6" style="1" customWidth="1"/>
    <col min="7665" max="7665" width="7.5703125" style="1" customWidth="1"/>
    <col min="7666" max="7666" width="7.28515625" style="1" customWidth="1"/>
    <col min="7667" max="7667" width="6.7109375" style="1" customWidth="1"/>
    <col min="7668" max="7668" width="6.42578125" style="1" customWidth="1"/>
    <col min="7669" max="7669" width="8.28515625" style="1" customWidth="1"/>
    <col min="7670" max="7670" width="6.140625" style="1" customWidth="1"/>
    <col min="7671" max="7671" width="5.42578125" style="1" customWidth="1"/>
    <col min="7672" max="7672" width="5.85546875" style="1" customWidth="1"/>
    <col min="7673" max="7673" width="6.85546875" style="1" customWidth="1"/>
    <col min="7674" max="7676" width="7.140625" style="1" customWidth="1"/>
    <col min="7677" max="7677" width="8.140625" style="1" customWidth="1"/>
    <col min="7678" max="7678" width="7.42578125" style="1" customWidth="1"/>
    <col min="7679" max="7679" width="7.28515625" style="1" customWidth="1"/>
    <col min="7680" max="7680" width="7.7109375" style="1" customWidth="1"/>
    <col min="7681" max="7681" width="6.7109375" style="1" customWidth="1"/>
    <col min="7682" max="7682" width="6.5703125" style="1" customWidth="1"/>
    <col min="7683" max="7683" width="7.28515625" style="1" customWidth="1"/>
    <col min="7684" max="7684" width="6.28515625" style="1" customWidth="1"/>
    <col min="7685" max="7685" width="0" style="1" hidden="1" customWidth="1"/>
    <col min="7686" max="7686" width="18" style="1" customWidth="1"/>
    <col min="7687" max="7912" width="9.140625" style="1"/>
    <col min="7913" max="7913" width="5.28515625" style="1" customWidth="1"/>
    <col min="7914" max="7914" width="27" style="1" customWidth="1"/>
    <col min="7915" max="7915" width="10.42578125" style="1" customWidth="1"/>
    <col min="7916" max="7916" width="7.28515625" style="1" customWidth="1"/>
    <col min="7917" max="7917" width="5.42578125" style="1" customWidth="1"/>
    <col min="7918" max="7918" width="5.5703125" style="1" customWidth="1"/>
    <col min="7919" max="7919" width="6.5703125" style="1" customWidth="1"/>
    <col min="7920" max="7920" width="6" style="1" customWidth="1"/>
    <col min="7921" max="7921" width="7.5703125" style="1" customWidth="1"/>
    <col min="7922" max="7922" width="7.28515625" style="1" customWidth="1"/>
    <col min="7923" max="7923" width="6.7109375" style="1" customWidth="1"/>
    <col min="7924" max="7924" width="6.42578125" style="1" customWidth="1"/>
    <col min="7925" max="7925" width="8.28515625" style="1" customWidth="1"/>
    <col min="7926" max="7926" width="6.140625" style="1" customWidth="1"/>
    <col min="7927" max="7927" width="5.42578125" style="1" customWidth="1"/>
    <col min="7928" max="7928" width="5.85546875" style="1" customWidth="1"/>
    <col min="7929" max="7929" width="6.85546875" style="1" customWidth="1"/>
    <col min="7930" max="7932" width="7.140625" style="1" customWidth="1"/>
    <col min="7933" max="7933" width="8.140625" style="1" customWidth="1"/>
    <col min="7934" max="7934" width="7.42578125" style="1" customWidth="1"/>
    <col min="7935" max="7935" width="7.28515625" style="1" customWidth="1"/>
    <col min="7936" max="7936" width="7.7109375" style="1" customWidth="1"/>
    <col min="7937" max="7937" width="6.7109375" style="1" customWidth="1"/>
    <col min="7938" max="7938" width="6.5703125" style="1" customWidth="1"/>
    <col min="7939" max="7939" width="7.28515625" style="1" customWidth="1"/>
    <col min="7940" max="7940" width="6.28515625" style="1" customWidth="1"/>
    <col min="7941" max="7941" width="0" style="1" hidden="1" customWidth="1"/>
    <col min="7942" max="7942" width="18" style="1" customWidth="1"/>
    <col min="7943" max="8168" width="9.140625" style="1"/>
    <col min="8169" max="8169" width="5.28515625" style="1" customWidth="1"/>
    <col min="8170" max="8170" width="27" style="1" customWidth="1"/>
    <col min="8171" max="8171" width="10.42578125" style="1" customWidth="1"/>
    <col min="8172" max="8172" width="7.28515625" style="1" customWidth="1"/>
    <col min="8173" max="8173" width="5.42578125" style="1" customWidth="1"/>
    <col min="8174" max="8174" width="5.5703125" style="1" customWidth="1"/>
    <col min="8175" max="8175" width="6.5703125" style="1" customWidth="1"/>
    <col min="8176" max="8176" width="6" style="1" customWidth="1"/>
    <col min="8177" max="8177" width="7.5703125" style="1" customWidth="1"/>
    <col min="8178" max="8178" width="7.28515625" style="1" customWidth="1"/>
    <col min="8179" max="8179" width="6.7109375" style="1" customWidth="1"/>
    <col min="8180" max="8180" width="6.42578125" style="1" customWidth="1"/>
    <col min="8181" max="8181" width="8.28515625" style="1" customWidth="1"/>
    <col min="8182" max="8182" width="6.140625" style="1" customWidth="1"/>
    <col min="8183" max="8183" width="5.42578125" style="1" customWidth="1"/>
    <col min="8184" max="8184" width="5.85546875" style="1" customWidth="1"/>
    <col min="8185" max="8185" width="6.85546875" style="1" customWidth="1"/>
    <col min="8186" max="8188" width="7.140625" style="1" customWidth="1"/>
    <col min="8189" max="8189" width="8.140625" style="1" customWidth="1"/>
    <col min="8190" max="8190" width="7.42578125" style="1" customWidth="1"/>
    <col min="8191" max="8191" width="7.28515625" style="1" customWidth="1"/>
    <col min="8192" max="8192" width="7.7109375" style="1" customWidth="1"/>
    <col min="8193" max="8193" width="6.7109375" style="1" customWidth="1"/>
    <col min="8194" max="8194" width="6.5703125" style="1" customWidth="1"/>
    <col min="8195" max="8195" width="7.28515625" style="1" customWidth="1"/>
    <col min="8196" max="8196" width="6.28515625" style="1" customWidth="1"/>
    <col min="8197" max="8197" width="0" style="1" hidden="1" customWidth="1"/>
    <col min="8198" max="8198" width="18" style="1" customWidth="1"/>
    <col min="8199" max="8424" width="9.140625" style="1"/>
    <col min="8425" max="8425" width="5.28515625" style="1" customWidth="1"/>
    <col min="8426" max="8426" width="27" style="1" customWidth="1"/>
    <col min="8427" max="8427" width="10.42578125" style="1" customWidth="1"/>
    <col min="8428" max="8428" width="7.28515625" style="1" customWidth="1"/>
    <col min="8429" max="8429" width="5.42578125" style="1" customWidth="1"/>
    <col min="8430" max="8430" width="5.5703125" style="1" customWidth="1"/>
    <col min="8431" max="8431" width="6.5703125" style="1" customWidth="1"/>
    <col min="8432" max="8432" width="6" style="1" customWidth="1"/>
    <col min="8433" max="8433" width="7.5703125" style="1" customWidth="1"/>
    <col min="8434" max="8434" width="7.28515625" style="1" customWidth="1"/>
    <col min="8435" max="8435" width="6.7109375" style="1" customWidth="1"/>
    <col min="8436" max="8436" width="6.42578125" style="1" customWidth="1"/>
    <col min="8437" max="8437" width="8.28515625" style="1" customWidth="1"/>
    <col min="8438" max="8438" width="6.140625" style="1" customWidth="1"/>
    <col min="8439" max="8439" width="5.42578125" style="1" customWidth="1"/>
    <col min="8440" max="8440" width="5.85546875" style="1" customWidth="1"/>
    <col min="8441" max="8441" width="6.85546875" style="1" customWidth="1"/>
    <col min="8442" max="8444" width="7.140625" style="1" customWidth="1"/>
    <col min="8445" max="8445" width="8.140625" style="1" customWidth="1"/>
    <col min="8446" max="8446" width="7.42578125" style="1" customWidth="1"/>
    <col min="8447" max="8447" width="7.28515625" style="1" customWidth="1"/>
    <col min="8448" max="8448" width="7.7109375" style="1" customWidth="1"/>
    <col min="8449" max="8449" width="6.7109375" style="1" customWidth="1"/>
    <col min="8450" max="8450" width="6.5703125" style="1" customWidth="1"/>
    <col min="8451" max="8451" width="7.28515625" style="1" customWidth="1"/>
    <col min="8452" max="8452" width="6.28515625" style="1" customWidth="1"/>
    <col min="8453" max="8453" width="0" style="1" hidden="1" customWidth="1"/>
    <col min="8454" max="8454" width="18" style="1" customWidth="1"/>
    <col min="8455" max="8680" width="9.140625" style="1"/>
    <col min="8681" max="8681" width="5.28515625" style="1" customWidth="1"/>
    <col min="8682" max="8682" width="27" style="1" customWidth="1"/>
    <col min="8683" max="8683" width="10.42578125" style="1" customWidth="1"/>
    <col min="8684" max="8684" width="7.28515625" style="1" customWidth="1"/>
    <col min="8685" max="8685" width="5.42578125" style="1" customWidth="1"/>
    <col min="8686" max="8686" width="5.5703125" style="1" customWidth="1"/>
    <col min="8687" max="8687" width="6.5703125" style="1" customWidth="1"/>
    <col min="8688" max="8688" width="6" style="1" customWidth="1"/>
    <col min="8689" max="8689" width="7.5703125" style="1" customWidth="1"/>
    <col min="8690" max="8690" width="7.28515625" style="1" customWidth="1"/>
    <col min="8691" max="8691" width="6.7109375" style="1" customWidth="1"/>
    <col min="8692" max="8692" width="6.42578125" style="1" customWidth="1"/>
    <col min="8693" max="8693" width="8.28515625" style="1" customWidth="1"/>
    <col min="8694" max="8694" width="6.140625" style="1" customWidth="1"/>
    <col min="8695" max="8695" width="5.42578125" style="1" customWidth="1"/>
    <col min="8696" max="8696" width="5.85546875" style="1" customWidth="1"/>
    <col min="8697" max="8697" width="6.85546875" style="1" customWidth="1"/>
    <col min="8698" max="8700" width="7.140625" style="1" customWidth="1"/>
    <col min="8701" max="8701" width="8.140625" style="1" customWidth="1"/>
    <col min="8702" max="8702" width="7.42578125" style="1" customWidth="1"/>
    <col min="8703" max="8703" width="7.28515625" style="1" customWidth="1"/>
    <col min="8704" max="8704" width="7.7109375" style="1" customWidth="1"/>
    <col min="8705" max="8705" width="6.7109375" style="1" customWidth="1"/>
    <col min="8706" max="8706" width="6.5703125" style="1" customWidth="1"/>
    <col min="8707" max="8707" width="7.28515625" style="1" customWidth="1"/>
    <col min="8708" max="8708" width="6.28515625" style="1" customWidth="1"/>
    <col min="8709" max="8709" width="0" style="1" hidden="1" customWidth="1"/>
    <col min="8710" max="8710" width="18" style="1" customWidth="1"/>
    <col min="8711" max="8936" width="9.140625" style="1"/>
    <col min="8937" max="8937" width="5.28515625" style="1" customWidth="1"/>
    <col min="8938" max="8938" width="27" style="1" customWidth="1"/>
    <col min="8939" max="8939" width="10.42578125" style="1" customWidth="1"/>
    <col min="8940" max="8940" width="7.28515625" style="1" customWidth="1"/>
    <col min="8941" max="8941" width="5.42578125" style="1" customWidth="1"/>
    <col min="8942" max="8942" width="5.5703125" style="1" customWidth="1"/>
    <col min="8943" max="8943" width="6.5703125" style="1" customWidth="1"/>
    <col min="8944" max="8944" width="6" style="1" customWidth="1"/>
    <col min="8945" max="8945" width="7.5703125" style="1" customWidth="1"/>
    <col min="8946" max="8946" width="7.28515625" style="1" customWidth="1"/>
    <col min="8947" max="8947" width="6.7109375" style="1" customWidth="1"/>
    <col min="8948" max="8948" width="6.42578125" style="1" customWidth="1"/>
    <col min="8949" max="8949" width="8.28515625" style="1" customWidth="1"/>
    <col min="8950" max="8950" width="6.140625" style="1" customWidth="1"/>
    <col min="8951" max="8951" width="5.42578125" style="1" customWidth="1"/>
    <col min="8952" max="8952" width="5.85546875" style="1" customWidth="1"/>
    <col min="8953" max="8953" width="6.85546875" style="1" customWidth="1"/>
    <col min="8954" max="8956" width="7.140625" style="1" customWidth="1"/>
    <col min="8957" max="8957" width="8.140625" style="1" customWidth="1"/>
    <col min="8958" max="8958" width="7.42578125" style="1" customWidth="1"/>
    <col min="8959" max="8959" width="7.28515625" style="1" customWidth="1"/>
    <col min="8960" max="8960" width="7.7109375" style="1" customWidth="1"/>
    <col min="8961" max="8961" width="6.7109375" style="1" customWidth="1"/>
    <col min="8962" max="8962" width="6.5703125" style="1" customWidth="1"/>
    <col min="8963" max="8963" width="7.28515625" style="1" customWidth="1"/>
    <col min="8964" max="8964" width="6.28515625" style="1" customWidth="1"/>
    <col min="8965" max="8965" width="0" style="1" hidden="1" customWidth="1"/>
    <col min="8966" max="8966" width="18" style="1" customWidth="1"/>
    <col min="8967" max="9192" width="9.140625" style="1"/>
    <col min="9193" max="9193" width="5.28515625" style="1" customWidth="1"/>
    <col min="9194" max="9194" width="27" style="1" customWidth="1"/>
    <col min="9195" max="9195" width="10.42578125" style="1" customWidth="1"/>
    <col min="9196" max="9196" width="7.28515625" style="1" customWidth="1"/>
    <col min="9197" max="9197" width="5.42578125" style="1" customWidth="1"/>
    <col min="9198" max="9198" width="5.5703125" style="1" customWidth="1"/>
    <col min="9199" max="9199" width="6.5703125" style="1" customWidth="1"/>
    <col min="9200" max="9200" width="6" style="1" customWidth="1"/>
    <col min="9201" max="9201" width="7.5703125" style="1" customWidth="1"/>
    <col min="9202" max="9202" width="7.28515625" style="1" customWidth="1"/>
    <col min="9203" max="9203" width="6.7109375" style="1" customWidth="1"/>
    <col min="9204" max="9204" width="6.42578125" style="1" customWidth="1"/>
    <col min="9205" max="9205" width="8.28515625" style="1" customWidth="1"/>
    <col min="9206" max="9206" width="6.140625" style="1" customWidth="1"/>
    <col min="9207" max="9207" width="5.42578125" style="1" customWidth="1"/>
    <col min="9208" max="9208" width="5.85546875" style="1" customWidth="1"/>
    <col min="9209" max="9209" width="6.85546875" style="1" customWidth="1"/>
    <col min="9210" max="9212" width="7.140625" style="1" customWidth="1"/>
    <col min="9213" max="9213" width="8.140625" style="1" customWidth="1"/>
    <col min="9214" max="9214" width="7.42578125" style="1" customWidth="1"/>
    <col min="9215" max="9215" width="7.28515625" style="1" customWidth="1"/>
    <col min="9216" max="9216" width="7.7109375" style="1" customWidth="1"/>
    <col min="9217" max="9217" width="6.7109375" style="1" customWidth="1"/>
    <col min="9218" max="9218" width="6.5703125" style="1" customWidth="1"/>
    <col min="9219" max="9219" width="7.28515625" style="1" customWidth="1"/>
    <col min="9220" max="9220" width="6.28515625" style="1" customWidth="1"/>
    <col min="9221" max="9221" width="0" style="1" hidden="1" customWidth="1"/>
    <col min="9222" max="9222" width="18" style="1" customWidth="1"/>
    <col min="9223" max="9448" width="9.140625" style="1"/>
    <col min="9449" max="9449" width="5.28515625" style="1" customWidth="1"/>
    <col min="9450" max="9450" width="27" style="1" customWidth="1"/>
    <col min="9451" max="9451" width="10.42578125" style="1" customWidth="1"/>
    <col min="9452" max="9452" width="7.28515625" style="1" customWidth="1"/>
    <col min="9453" max="9453" width="5.42578125" style="1" customWidth="1"/>
    <col min="9454" max="9454" width="5.5703125" style="1" customWidth="1"/>
    <col min="9455" max="9455" width="6.5703125" style="1" customWidth="1"/>
    <col min="9456" max="9456" width="6" style="1" customWidth="1"/>
    <col min="9457" max="9457" width="7.5703125" style="1" customWidth="1"/>
    <col min="9458" max="9458" width="7.28515625" style="1" customWidth="1"/>
    <col min="9459" max="9459" width="6.7109375" style="1" customWidth="1"/>
    <col min="9460" max="9460" width="6.42578125" style="1" customWidth="1"/>
    <col min="9461" max="9461" width="8.28515625" style="1" customWidth="1"/>
    <col min="9462" max="9462" width="6.140625" style="1" customWidth="1"/>
    <col min="9463" max="9463" width="5.42578125" style="1" customWidth="1"/>
    <col min="9464" max="9464" width="5.85546875" style="1" customWidth="1"/>
    <col min="9465" max="9465" width="6.85546875" style="1" customWidth="1"/>
    <col min="9466" max="9468" width="7.140625" style="1" customWidth="1"/>
    <col min="9469" max="9469" width="8.140625" style="1" customWidth="1"/>
    <col min="9470" max="9470" width="7.42578125" style="1" customWidth="1"/>
    <col min="9471" max="9471" width="7.28515625" style="1" customWidth="1"/>
    <col min="9472" max="9472" width="7.7109375" style="1" customWidth="1"/>
    <col min="9473" max="9473" width="6.7109375" style="1" customWidth="1"/>
    <col min="9474" max="9474" width="6.5703125" style="1" customWidth="1"/>
    <col min="9475" max="9475" width="7.28515625" style="1" customWidth="1"/>
    <col min="9476" max="9476" width="6.28515625" style="1" customWidth="1"/>
    <col min="9477" max="9477" width="0" style="1" hidden="1" customWidth="1"/>
    <col min="9478" max="9478" width="18" style="1" customWidth="1"/>
    <col min="9479" max="9704" width="9.140625" style="1"/>
    <col min="9705" max="9705" width="5.28515625" style="1" customWidth="1"/>
    <col min="9706" max="9706" width="27" style="1" customWidth="1"/>
    <col min="9707" max="9707" width="10.42578125" style="1" customWidth="1"/>
    <col min="9708" max="9708" width="7.28515625" style="1" customWidth="1"/>
    <col min="9709" max="9709" width="5.42578125" style="1" customWidth="1"/>
    <col min="9710" max="9710" width="5.5703125" style="1" customWidth="1"/>
    <col min="9711" max="9711" width="6.5703125" style="1" customWidth="1"/>
    <col min="9712" max="9712" width="6" style="1" customWidth="1"/>
    <col min="9713" max="9713" width="7.5703125" style="1" customWidth="1"/>
    <col min="9714" max="9714" width="7.28515625" style="1" customWidth="1"/>
    <col min="9715" max="9715" width="6.7109375" style="1" customWidth="1"/>
    <col min="9716" max="9716" width="6.42578125" style="1" customWidth="1"/>
    <col min="9717" max="9717" width="8.28515625" style="1" customWidth="1"/>
    <col min="9718" max="9718" width="6.140625" style="1" customWidth="1"/>
    <col min="9719" max="9719" width="5.42578125" style="1" customWidth="1"/>
    <col min="9720" max="9720" width="5.85546875" style="1" customWidth="1"/>
    <col min="9721" max="9721" width="6.85546875" style="1" customWidth="1"/>
    <col min="9722" max="9724" width="7.140625" style="1" customWidth="1"/>
    <col min="9725" max="9725" width="8.140625" style="1" customWidth="1"/>
    <col min="9726" max="9726" width="7.42578125" style="1" customWidth="1"/>
    <col min="9727" max="9727" width="7.28515625" style="1" customWidth="1"/>
    <col min="9728" max="9728" width="7.7109375" style="1" customWidth="1"/>
    <col min="9729" max="9729" width="6.7109375" style="1" customWidth="1"/>
    <col min="9730" max="9730" width="6.5703125" style="1" customWidth="1"/>
    <col min="9731" max="9731" width="7.28515625" style="1" customWidth="1"/>
    <col min="9732" max="9732" width="6.28515625" style="1" customWidth="1"/>
    <col min="9733" max="9733" width="0" style="1" hidden="1" customWidth="1"/>
    <col min="9734" max="9734" width="18" style="1" customWidth="1"/>
    <col min="9735" max="9960" width="9.140625" style="1"/>
    <col min="9961" max="9961" width="5.28515625" style="1" customWidth="1"/>
    <col min="9962" max="9962" width="27" style="1" customWidth="1"/>
    <col min="9963" max="9963" width="10.42578125" style="1" customWidth="1"/>
    <col min="9964" max="9964" width="7.28515625" style="1" customWidth="1"/>
    <col min="9965" max="9965" width="5.42578125" style="1" customWidth="1"/>
    <col min="9966" max="9966" width="5.5703125" style="1" customWidth="1"/>
    <col min="9967" max="9967" width="6.5703125" style="1" customWidth="1"/>
    <col min="9968" max="9968" width="6" style="1" customWidth="1"/>
    <col min="9969" max="9969" width="7.5703125" style="1" customWidth="1"/>
    <col min="9970" max="9970" width="7.28515625" style="1" customWidth="1"/>
    <col min="9971" max="9971" width="6.7109375" style="1" customWidth="1"/>
    <col min="9972" max="9972" width="6.42578125" style="1" customWidth="1"/>
    <col min="9973" max="9973" width="8.28515625" style="1" customWidth="1"/>
    <col min="9974" max="9974" width="6.140625" style="1" customWidth="1"/>
    <col min="9975" max="9975" width="5.42578125" style="1" customWidth="1"/>
    <col min="9976" max="9976" width="5.85546875" style="1" customWidth="1"/>
    <col min="9977" max="9977" width="6.85546875" style="1" customWidth="1"/>
    <col min="9978" max="9980" width="7.140625" style="1" customWidth="1"/>
    <col min="9981" max="9981" width="8.140625" style="1" customWidth="1"/>
    <col min="9982" max="9982" width="7.42578125" style="1" customWidth="1"/>
    <col min="9983" max="9983" width="7.28515625" style="1" customWidth="1"/>
    <col min="9984" max="9984" width="7.7109375" style="1" customWidth="1"/>
    <col min="9985" max="9985" width="6.7109375" style="1" customWidth="1"/>
    <col min="9986" max="9986" width="6.5703125" style="1" customWidth="1"/>
    <col min="9987" max="9987" width="7.28515625" style="1" customWidth="1"/>
    <col min="9988" max="9988" width="6.28515625" style="1" customWidth="1"/>
    <col min="9989" max="9989" width="0" style="1" hidden="1" customWidth="1"/>
    <col min="9990" max="9990" width="18" style="1" customWidth="1"/>
    <col min="9991" max="10216" width="9.140625" style="1"/>
    <col min="10217" max="10217" width="5.28515625" style="1" customWidth="1"/>
    <col min="10218" max="10218" width="27" style="1" customWidth="1"/>
    <col min="10219" max="10219" width="10.42578125" style="1" customWidth="1"/>
    <col min="10220" max="10220" width="7.28515625" style="1" customWidth="1"/>
    <col min="10221" max="10221" width="5.42578125" style="1" customWidth="1"/>
    <col min="10222" max="10222" width="5.5703125" style="1" customWidth="1"/>
    <col min="10223" max="10223" width="6.5703125" style="1" customWidth="1"/>
    <col min="10224" max="10224" width="6" style="1" customWidth="1"/>
    <col min="10225" max="10225" width="7.5703125" style="1" customWidth="1"/>
    <col min="10226" max="10226" width="7.28515625" style="1" customWidth="1"/>
    <col min="10227" max="10227" width="6.7109375" style="1" customWidth="1"/>
    <col min="10228" max="10228" width="6.42578125" style="1" customWidth="1"/>
    <col min="10229" max="10229" width="8.28515625" style="1" customWidth="1"/>
    <col min="10230" max="10230" width="6.140625" style="1" customWidth="1"/>
    <col min="10231" max="10231" width="5.42578125" style="1" customWidth="1"/>
    <col min="10232" max="10232" width="5.85546875" style="1" customWidth="1"/>
    <col min="10233" max="10233" width="6.85546875" style="1" customWidth="1"/>
    <col min="10234" max="10236" width="7.140625" style="1" customWidth="1"/>
    <col min="10237" max="10237" width="8.140625" style="1" customWidth="1"/>
    <col min="10238" max="10238" width="7.42578125" style="1" customWidth="1"/>
    <col min="10239" max="10239" width="7.28515625" style="1" customWidth="1"/>
    <col min="10240" max="10240" width="7.7109375" style="1" customWidth="1"/>
    <col min="10241" max="10241" width="6.7109375" style="1" customWidth="1"/>
    <col min="10242" max="10242" width="6.5703125" style="1" customWidth="1"/>
    <col min="10243" max="10243" width="7.28515625" style="1" customWidth="1"/>
    <col min="10244" max="10244" width="6.28515625" style="1" customWidth="1"/>
    <col min="10245" max="10245" width="0" style="1" hidden="1" customWidth="1"/>
    <col min="10246" max="10246" width="18" style="1" customWidth="1"/>
    <col min="10247" max="10472" width="9.140625" style="1"/>
    <col min="10473" max="10473" width="5.28515625" style="1" customWidth="1"/>
    <col min="10474" max="10474" width="27" style="1" customWidth="1"/>
    <col min="10475" max="10475" width="10.42578125" style="1" customWidth="1"/>
    <col min="10476" max="10476" width="7.28515625" style="1" customWidth="1"/>
    <col min="10477" max="10477" width="5.42578125" style="1" customWidth="1"/>
    <col min="10478" max="10478" width="5.5703125" style="1" customWidth="1"/>
    <col min="10479" max="10479" width="6.5703125" style="1" customWidth="1"/>
    <col min="10480" max="10480" width="6" style="1" customWidth="1"/>
    <col min="10481" max="10481" width="7.5703125" style="1" customWidth="1"/>
    <col min="10482" max="10482" width="7.28515625" style="1" customWidth="1"/>
    <col min="10483" max="10483" width="6.7109375" style="1" customWidth="1"/>
    <col min="10484" max="10484" width="6.42578125" style="1" customWidth="1"/>
    <col min="10485" max="10485" width="8.28515625" style="1" customWidth="1"/>
    <col min="10486" max="10486" width="6.140625" style="1" customWidth="1"/>
    <col min="10487" max="10487" width="5.42578125" style="1" customWidth="1"/>
    <col min="10488" max="10488" width="5.85546875" style="1" customWidth="1"/>
    <col min="10489" max="10489" width="6.85546875" style="1" customWidth="1"/>
    <col min="10490" max="10492" width="7.140625" style="1" customWidth="1"/>
    <col min="10493" max="10493" width="8.140625" style="1" customWidth="1"/>
    <col min="10494" max="10494" width="7.42578125" style="1" customWidth="1"/>
    <col min="10495" max="10495" width="7.28515625" style="1" customWidth="1"/>
    <col min="10496" max="10496" width="7.7109375" style="1" customWidth="1"/>
    <col min="10497" max="10497" width="6.7109375" style="1" customWidth="1"/>
    <col min="10498" max="10498" width="6.5703125" style="1" customWidth="1"/>
    <col min="10499" max="10499" width="7.28515625" style="1" customWidth="1"/>
    <col min="10500" max="10500" width="6.28515625" style="1" customWidth="1"/>
    <col min="10501" max="10501" width="0" style="1" hidden="1" customWidth="1"/>
    <col min="10502" max="10502" width="18" style="1" customWidth="1"/>
    <col min="10503" max="10728" width="9.140625" style="1"/>
    <col min="10729" max="10729" width="5.28515625" style="1" customWidth="1"/>
    <col min="10730" max="10730" width="27" style="1" customWidth="1"/>
    <col min="10731" max="10731" width="10.42578125" style="1" customWidth="1"/>
    <col min="10732" max="10732" width="7.28515625" style="1" customWidth="1"/>
    <col min="10733" max="10733" width="5.42578125" style="1" customWidth="1"/>
    <col min="10734" max="10734" width="5.5703125" style="1" customWidth="1"/>
    <col min="10735" max="10735" width="6.5703125" style="1" customWidth="1"/>
    <col min="10736" max="10736" width="6" style="1" customWidth="1"/>
    <col min="10737" max="10737" width="7.5703125" style="1" customWidth="1"/>
    <col min="10738" max="10738" width="7.28515625" style="1" customWidth="1"/>
    <col min="10739" max="10739" width="6.7109375" style="1" customWidth="1"/>
    <col min="10740" max="10740" width="6.42578125" style="1" customWidth="1"/>
    <col min="10741" max="10741" width="8.28515625" style="1" customWidth="1"/>
    <col min="10742" max="10742" width="6.140625" style="1" customWidth="1"/>
    <col min="10743" max="10743" width="5.42578125" style="1" customWidth="1"/>
    <col min="10744" max="10744" width="5.85546875" style="1" customWidth="1"/>
    <col min="10745" max="10745" width="6.85546875" style="1" customWidth="1"/>
    <col min="10746" max="10748" width="7.140625" style="1" customWidth="1"/>
    <col min="10749" max="10749" width="8.140625" style="1" customWidth="1"/>
    <col min="10750" max="10750" width="7.42578125" style="1" customWidth="1"/>
    <col min="10751" max="10751" width="7.28515625" style="1" customWidth="1"/>
    <col min="10752" max="10752" width="7.7109375" style="1" customWidth="1"/>
    <col min="10753" max="10753" width="6.7109375" style="1" customWidth="1"/>
    <col min="10754" max="10754" width="6.5703125" style="1" customWidth="1"/>
    <col min="10755" max="10755" width="7.28515625" style="1" customWidth="1"/>
    <col min="10756" max="10756" width="6.28515625" style="1" customWidth="1"/>
    <col min="10757" max="10757" width="0" style="1" hidden="1" customWidth="1"/>
    <col min="10758" max="10758" width="18" style="1" customWidth="1"/>
    <col min="10759" max="10984" width="9.140625" style="1"/>
    <col min="10985" max="10985" width="5.28515625" style="1" customWidth="1"/>
    <col min="10986" max="10986" width="27" style="1" customWidth="1"/>
    <col min="10987" max="10987" width="10.42578125" style="1" customWidth="1"/>
    <col min="10988" max="10988" width="7.28515625" style="1" customWidth="1"/>
    <col min="10989" max="10989" width="5.42578125" style="1" customWidth="1"/>
    <col min="10990" max="10990" width="5.5703125" style="1" customWidth="1"/>
    <col min="10991" max="10991" width="6.5703125" style="1" customWidth="1"/>
    <col min="10992" max="10992" width="6" style="1" customWidth="1"/>
    <col min="10993" max="10993" width="7.5703125" style="1" customWidth="1"/>
    <col min="10994" max="10994" width="7.28515625" style="1" customWidth="1"/>
    <col min="10995" max="10995" width="6.7109375" style="1" customWidth="1"/>
    <col min="10996" max="10996" width="6.42578125" style="1" customWidth="1"/>
    <col min="10997" max="10997" width="8.28515625" style="1" customWidth="1"/>
    <col min="10998" max="10998" width="6.140625" style="1" customWidth="1"/>
    <col min="10999" max="10999" width="5.42578125" style="1" customWidth="1"/>
    <col min="11000" max="11000" width="5.85546875" style="1" customWidth="1"/>
    <col min="11001" max="11001" width="6.85546875" style="1" customWidth="1"/>
    <col min="11002" max="11004" width="7.140625" style="1" customWidth="1"/>
    <col min="11005" max="11005" width="8.140625" style="1" customWidth="1"/>
    <col min="11006" max="11006" width="7.42578125" style="1" customWidth="1"/>
    <col min="11007" max="11007" width="7.28515625" style="1" customWidth="1"/>
    <col min="11008" max="11008" width="7.7109375" style="1" customWidth="1"/>
    <col min="11009" max="11009" width="6.7109375" style="1" customWidth="1"/>
    <col min="11010" max="11010" width="6.5703125" style="1" customWidth="1"/>
    <col min="11011" max="11011" width="7.28515625" style="1" customWidth="1"/>
    <col min="11012" max="11012" width="6.28515625" style="1" customWidth="1"/>
    <col min="11013" max="11013" width="0" style="1" hidden="1" customWidth="1"/>
    <col min="11014" max="11014" width="18" style="1" customWidth="1"/>
    <col min="11015" max="11240" width="9.140625" style="1"/>
    <col min="11241" max="11241" width="5.28515625" style="1" customWidth="1"/>
    <col min="11242" max="11242" width="27" style="1" customWidth="1"/>
    <col min="11243" max="11243" width="10.42578125" style="1" customWidth="1"/>
    <col min="11244" max="11244" width="7.28515625" style="1" customWidth="1"/>
    <col min="11245" max="11245" width="5.42578125" style="1" customWidth="1"/>
    <col min="11246" max="11246" width="5.5703125" style="1" customWidth="1"/>
    <col min="11247" max="11247" width="6.5703125" style="1" customWidth="1"/>
    <col min="11248" max="11248" width="6" style="1" customWidth="1"/>
    <col min="11249" max="11249" width="7.5703125" style="1" customWidth="1"/>
    <col min="11250" max="11250" width="7.28515625" style="1" customWidth="1"/>
    <col min="11251" max="11251" width="6.7109375" style="1" customWidth="1"/>
    <col min="11252" max="11252" width="6.42578125" style="1" customWidth="1"/>
    <col min="11253" max="11253" width="8.28515625" style="1" customWidth="1"/>
    <col min="11254" max="11254" width="6.140625" style="1" customWidth="1"/>
    <col min="11255" max="11255" width="5.42578125" style="1" customWidth="1"/>
    <col min="11256" max="11256" width="5.85546875" style="1" customWidth="1"/>
    <col min="11257" max="11257" width="6.85546875" style="1" customWidth="1"/>
    <col min="11258" max="11260" width="7.140625" style="1" customWidth="1"/>
    <col min="11261" max="11261" width="8.140625" style="1" customWidth="1"/>
    <col min="11262" max="11262" width="7.42578125" style="1" customWidth="1"/>
    <col min="11263" max="11263" width="7.28515625" style="1" customWidth="1"/>
    <col min="11264" max="11264" width="7.7109375" style="1" customWidth="1"/>
    <col min="11265" max="11265" width="6.7109375" style="1" customWidth="1"/>
    <col min="11266" max="11266" width="6.5703125" style="1" customWidth="1"/>
    <col min="11267" max="11267" width="7.28515625" style="1" customWidth="1"/>
    <col min="11268" max="11268" width="6.28515625" style="1" customWidth="1"/>
    <col min="11269" max="11269" width="0" style="1" hidden="1" customWidth="1"/>
    <col min="11270" max="11270" width="18" style="1" customWidth="1"/>
    <col min="11271" max="11496" width="9.140625" style="1"/>
    <col min="11497" max="11497" width="5.28515625" style="1" customWidth="1"/>
    <col min="11498" max="11498" width="27" style="1" customWidth="1"/>
    <col min="11499" max="11499" width="10.42578125" style="1" customWidth="1"/>
    <col min="11500" max="11500" width="7.28515625" style="1" customWidth="1"/>
    <col min="11501" max="11501" width="5.42578125" style="1" customWidth="1"/>
    <col min="11502" max="11502" width="5.5703125" style="1" customWidth="1"/>
    <col min="11503" max="11503" width="6.5703125" style="1" customWidth="1"/>
    <col min="11504" max="11504" width="6" style="1" customWidth="1"/>
    <col min="11505" max="11505" width="7.5703125" style="1" customWidth="1"/>
    <col min="11506" max="11506" width="7.28515625" style="1" customWidth="1"/>
    <col min="11507" max="11507" width="6.7109375" style="1" customWidth="1"/>
    <col min="11508" max="11508" width="6.42578125" style="1" customWidth="1"/>
    <col min="11509" max="11509" width="8.28515625" style="1" customWidth="1"/>
    <col min="11510" max="11510" width="6.140625" style="1" customWidth="1"/>
    <col min="11511" max="11511" width="5.42578125" style="1" customWidth="1"/>
    <col min="11512" max="11512" width="5.85546875" style="1" customWidth="1"/>
    <col min="11513" max="11513" width="6.85546875" style="1" customWidth="1"/>
    <col min="11514" max="11516" width="7.140625" style="1" customWidth="1"/>
    <col min="11517" max="11517" width="8.140625" style="1" customWidth="1"/>
    <col min="11518" max="11518" width="7.42578125" style="1" customWidth="1"/>
    <col min="11519" max="11519" width="7.28515625" style="1" customWidth="1"/>
    <col min="11520" max="11520" width="7.7109375" style="1" customWidth="1"/>
    <col min="11521" max="11521" width="6.7109375" style="1" customWidth="1"/>
    <col min="11522" max="11522" width="6.5703125" style="1" customWidth="1"/>
    <col min="11523" max="11523" width="7.28515625" style="1" customWidth="1"/>
    <col min="11524" max="11524" width="6.28515625" style="1" customWidth="1"/>
    <col min="11525" max="11525" width="0" style="1" hidden="1" customWidth="1"/>
    <col min="11526" max="11526" width="18" style="1" customWidth="1"/>
    <col min="11527" max="11752" width="9.140625" style="1"/>
    <col min="11753" max="11753" width="5.28515625" style="1" customWidth="1"/>
    <col min="11754" max="11754" width="27" style="1" customWidth="1"/>
    <col min="11755" max="11755" width="10.42578125" style="1" customWidth="1"/>
    <col min="11756" max="11756" width="7.28515625" style="1" customWidth="1"/>
    <col min="11757" max="11757" width="5.42578125" style="1" customWidth="1"/>
    <col min="11758" max="11758" width="5.5703125" style="1" customWidth="1"/>
    <col min="11759" max="11759" width="6.5703125" style="1" customWidth="1"/>
    <col min="11760" max="11760" width="6" style="1" customWidth="1"/>
    <col min="11761" max="11761" width="7.5703125" style="1" customWidth="1"/>
    <col min="11762" max="11762" width="7.28515625" style="1" customWidth="1"/>
    <col min="11763" max="11763" width="6.7109375" style="1" customWidth="1"/>
    <col min="11764" max="11764" width="6.42578125" style="1" customWidth="1"/>
    <col min="11765" max="11765" width="8.28515625" style="1" customWidth="1"/>
    <col min="11766" max="11766" width="6.140625" style="1" customWidth="1"/>
    <col min="11767" max="11767" width="5.42578125" style="1" customWidth="1"/>
    <col min="11768" max="11768" width="5.85546875" style="1" customWidth="1"/>
    <col min="11769" max="11769" width="6.85546875" style="1" customWidth="1"/>
    <col min="11770" max="11772" width="7.140625" style="1" customWidth="1"/>
    <col min="11773" max="11773" width="8.140625" style="1" customWidth="1"/>
    <col min="11774" max="11774" width="7.42578125" style="1" customWidth="1"/>
    <col min="11775" max="11775" width="7.28515625" style="1" customWidth="1"/>
    <col min="11776" max="11776" width="7.7109375" style="1" customWidth="1"/>
    <col min="11777" max="11777" width="6.7109375" style="1" customWidth="1"/>
    <col min="11778" max="11778" width="6.5703125" style="1" customWidth="1"/>
    <col min="11779" max="11779" width="7.28515625" style="1" customWidth="1"/>
    <col min="11780" max="11780" width="6.28515625" style="1" customWidth="1"/>
    <col min="11781" max="11781" width="0" style="1" hidden="1" customWidth="1"/>
    <col min="11782" max="11782" width="18" style="1" customWidth="1"/>
    <col min="11783" max="12008" width="9.140625" style="1"/>
    <col min="12009" max="12009" width="5.28515625" style="1" customWidth="1"/>
    <col min="12010" max="12010" width="27" style="1" customWidth="1"/>
    <col min="12011" max="12011" width="10.42578125" style="1" customWidth="1"/>
    <col min="12012" max="12012" width="7.28515625" style="1" customWidth="1"/>
    <col min="12013" max="12013" width="5.42578125" style="1" customWidth="1"/>
    <col min="12014" max="12014" width="5.5703125" style="1" customWidth="1"/>
    <col min="12015" max="12015" width="6.5703125" style="1" customWidth="1"/>
    <col min="12016" max="12016" width="6" style="1" customWidth="1"/>
    <col min="12017" max="12017" width="7.5703125" style="1" customWidth="1"/>
    <col min="12018" max="12018" width="7.28515625" style="1" customWidth="1"/>
    <col min="12019" max="12019" width="6.7109375" style="1" customWidth="1"/>
    <col min="12020" max="12020" width="6.42578125" style="1" customWidth="1"/>
    <col min="12021" max="12021" width="8.28515625" style="1" customWidth="1"/>
    <col min="12022" max="12022" width="6.140625" style="1" customWidth="1"/>
    <col min="12023" max="12023" width="5.42578125" style="1" customWidth="1"/>
    <col min="12024" max="12024" width="5.85546875" style="1" customWidth="1"/>
    <col min="12025" max="12025" width="6.85546875" style="1" customWidth="1"/>
    <col min="12026" max="12028" width="7.140625" style="1" customWidth="1"/>
    <col min="12029" max="12029" width="8.140625" style="1" customWidth="1"/>
    <col min="12030" max="12030" width="7.42578125" style="1" customWidth="1"/>
    <col min="12031" max="12031" width="7.28515625" style="1" customWidth="1"/>
    <col min="12032" max="12032" width="7.7109375" style="1" customWidth="1"/>
    <col min="12033" max="12033" width="6.7109375" style="1" customWidth="1"/>
    <col min="12034" max="12034" width="6.5703125" style="1" customWidth="1"/>
    <col min="12035" max="12035" width="7.28515625" style="1" customWidth="1"/>
    <col min="12036" max="12036" width="6.28515625" style="1" customWidth="1"/>
    <col min="12037" max="12037" width="0" style="1" hidden="1" customWidth="1"/>
    <col min="12038" max="12038" width="18" style="1" customWidth="1"/>
    <col min="12039" max="12264" width="9.140625" style="1"/>
    <col min="12265" max="12265" width="5.28515625" style="1" customWidth="1"/>
    <col min="12266" max="12266" width="27" style="1" customWidth="1"/>
    <col min="12267" max="12267" width="10.42578125" style="1" customWidth="1"/>
    <col min="12268" max="12268" width="7.28515625" style="1" customWidth="1"/>
    <col min="12269" max="12269" width="5.42578125" style="1" customWidth="1"/>
    <col min="12270" max="12270" width="5.5703125" style="1" customWidth="1"/>
    <col min="12271" max="12271" width="6.5703125" style="1" customWidth="1"/>
    <col min="12272" max="12272" width="6" style="1" customWidth="1"/>
    <col min="12273" max="12273" width="7.5703125" style="1" customWidth="1"/>
    <col min="12274" max="12274" width="7.28515625" style="1" customWidth="1"/>
    <col min="12275" max="12275" width="6.7109375" style="1" customWidth="1"/>
    <col min="12276" max="12276" width="6.42578125" style="1" customWidth="1"/>
    <col min="12277" max="12277" width="8.28515625" style="1" customWidth="1"/>
    <col min="12278" max="12278" width="6.140625" style="1" customWidth="1"/>
    <col min="12279" max="12279" width="5.42578125" style="1" customWidth="1"/>
    <col min="12280" max="12280" width="5.85546875" style="1" customWidth="1"/>
    <col min="12281" max="12281" width="6.85546875" style="1" customWidth="1"/>
    <col min="12282" max="12284" width="7.140625" style="1" customWidth="1"/>
    <col min="12285" max="12285" width="8.140625" style="1" customWidth="1"/>
    <col min="12286" max="12286" width="7.42578125" style="1" customWidth="1"/>
    <col min="12287" max="12287" width="7.28515625" style="1" customWidth="1"/>
    <col min="12288" max="12288" width="7.7109375" style="1" customWidth="1"/>
    <col min="12289" max="12289" width="6.7109375" style="1" customWidth="1"/>
    <col min="12290" max="12290" width="6.5703125" style="1" customWidth="1"/>
    <col min="12291" max="12291" width="7.28515625" style="1" customWidth="1"/>
    <col min="12292" max="12292" width="6.28515625" style="1" customWidth="1"/>
    <col min="12293" max="12293" width="0" style="1" hidden="1" customWidth="1"/>
    <col min="12294" max="12294" width="18" style="1" customWidth="1"/>
    <col min="12295" max="12520" width="9.140625" style="1"/>
    <col min="12521" max="12521" width="5.28515625" style="1" customWidth="1"/>
    <col min="12522" max="12522" width="27" style="1" customWidth="1"/>
    <col min="12523" max="12523" width="10.42578125" style="1" customWidth="1"/>
    <col min="12524" max="12524" width="7.28515625" style="1" customWidth="1"/>
    <col min="12525" max="12525" width="5.42578125" style="1" customWidth="1"/>
    <col min="12526" max="12526" width="5.5703125" style="1" customWidth="1"/>
    <col min="12527" max="12527" width="6.5703125" style="1" customWidth="1"/>
    <col min="12528" max="12528" width="6" style="1" customWidth="1"/>
    <col min="12529" max="12529" width="7.5703125" style="1" customWidth="1"/>
    <col min="12530" max="12530" width="7.28515625" style="1" customWidth="1"/>
    <col min="12531" max="12531" width="6.7109375" style="1" customWidth="1"/>
    <col min="12532" max="12532" width="6.42578125" style="1" customWidth="1"/>
    <col min="12533" max="12533" width="8.28515625" style="1" customWidth="1"/>
    <col min="12534" max="12534" width="6.140625" style="1" customWidth="1"/>
    <col min="12535" max="12535" width="5.42578125" style="1" customWidth="1"/>
    <col min="12536" max="12536" width="5.85546875" style="1" customWidth="1"/>
    <col min="12537" max="12537" width="6.85546875" style="1" customWidth="1"/>
    <col min="12538" max="12540" width="7.140625" style="1" customWidth="1"/>
    <col min="12541" max="12541" width="8.140625" style="1" customWidth="1"/>
    <col min="12542" max="12542" width="7.42578125" style="1" customWidth="1"/>
    <col min="12543" max="12543" width="7.28515625" style="1" customWidth="1"/>
    <col min="12544" max="12544" width="7.7109375" style="1" customWidth="1"/>
    <col min="12545" max="12545" width="6.7109375" style="1" customWidth="1"/>
    <col min="12546" max="12546" width="6.5703125" style="1" customWidth="1"/>
    <col min="12547" max="12547" width="7.28515625" style="1" customWidth="1"/>
    <col min="12548" max="12548" width="6.28515625" style="1" customWidth="1"/>
    <col min="12549" max="12549" width="0" style="1" hidden="1" customWidth="1"/>
    <col min="12550" max="12550" width="18" style="1" customWidth="1"/>
    <col min="12551" max="12776" width="9.140625" style="1"/>
    <col min="12777" max="12777" width="5.28515625" style="1" customWidth="1"/>
    <col min="12778" max="12778" width="27" style="1" customWidth="1"/>
    <col min="12779" max="12779" width="10.42578125" style="1" customWidth="1"/>
    <col min="12780" max="12780" width="7.28515625" style="1" customWidth="1"/>
    <col min="12781" max="12781" width="5.42578125" style="1" customWidth="1"/>
    <col min="12782" max="12782" width="5.5703125" style="1" customWidth="1"/>
    <col min="12783" max="12783" width="6.5703125" style="1" customWidth="1"/>
    <col min="12784" max="12784" width="6" style="1" customWidth="1"/>
    <col min="12785" max="12785" width="7.5703125" style="1" customWidth="1"/>
    <col min="12786" max="12786" width="7.28515625" style="1" customWidth="1"/>
    <col min="12787" max="12787" width="6.7109375" style="1" customWidth="1"/>
    <col min="12788" max="12788" width="6.42578125" style="1" customWidth="1"/>
    <col min="12789" max="12789" width="8.28515625" style="1" customWidth="1"/>
    <col min="12790" max="12790" width="6.140625" style="1" customWidth="1"/>
    <col min="12791" max="12791" width="5.42578125" style="1" customWidth="1"/>
    <col min="12792" max="12792" width="5.85546875" style="1" customWidth="1"/>
    <col min="12793" max="12793" width="6.85546875" style="1" customWidth="1"/>
    <col min="12794" max="12796" width="7.140625" style="1" customWidth="1"/>
    <col min="12797" max="12797" width="8.140625" style="1" customWidth="1"/>
    <col min="12798" max="12798" width="7.42578125" style="1" customWidth="1"/>
    <col min="12799" max="12799" width="7.28515625" style="1" customWidth="1"/>
    <col min="12800" max="12800" width="7.7109375" style="1" customWidth="1"/>
    <col min="12801" max="12801" width="6.7109375" style="1" customWidth="1"/>
    <col min="12802" max="12802" width="6.5703125" style="1" customWidth="1"/>
    <col min="12803" max="12803" width="7.28515625" style="1" customWidth="1"/>
    <col min="12804" max="12804" width="6.28515625" style="1" customWidth="1"/>
    <col min="12805" max="12805" width="0" style="1" hidden="1" customWidth="1"/>
    <col min="12806" max="12806" width="18" style="1" customWidth="1"/>
    <col min="12807" max="13032" width="9.140625" style="1"/>
    <col min="13033" max="13033" width="5.28515625" style="1" customWidth="1"/>
    <col min="13034" max="13034" width="27" style="1" customWidth="1"/>
    <col min="13035" max="13035" width="10.42578125" style="1" customWidth="1"/>
    <col min="13036" max="13036" width="7.28515625" style="1" customWidth="1"/>
    <col min="13037" max="13037" width="5.42578125" style="1" customWidth="1"/>
    <col min="13038" max="13038" width="5.5703125" style="1" customWidth="1"/>
    <col min="13039" max="13039" width="6.5703125" style="1" customWidth="1"/>
    <col min="13040" max="13040" width="6" style="1" customWidth="1"/>
    <col min="13041" max="13041" width="7.5703125" style="1" customWidth="1"/>
    <col min="13042" max="13042" width="7.28515625" style="1" customWidth="1"/>
    <col min="13043" max="13043" width="6.7109375" style="1" customWidth="1"/>
    <col min="13044" max="13044" width="6.42578125" style="1" customWidth="1"/>
    <col min="13045" max="13045" width="8.28515625" style="1" customWidth="1"/>
    <col min="13046" max="13046" width="6.140625" style="1" customWidth="1"/>
    <col min="13047" max="13047" width="5.42578125" style="1" customWidth="1"/>
    <col min="13048" max="13048" width="5.85546875" style="1" customWidth="1"/>
    <col min="13049" max="13049" width="6.85546875" style="1" customWidth="1"/>
    <col min="13050" max="13052" width="7.140625" style="1" customWidth="1"/>
    <col min="13053" max="13053" width="8.140625" style="1" customWidth="1"/>
    <col min="13054" max="13054" width="7.42578125" style="1" customWidth="1"/>
    <col min="13055" max="13055" width="7.28515625" style="1" customWidth="1"/>
    <col min="13056" max="13056" width="7.7109375" style="1" customWidth="1"/>
    <col min="13057" max="13057" width="6.7109375" style="1" customWidth="1"/>
    <col min="13058" max="13058" width="6.5703125" style="1" customWidth="1"/>
    <col min="13059" max="13059" width="7.28515625" style="1" customWidth="1"/>
    <col min="13060" max="13060" width="6.28515625" style="1" customWidth="1"/>
    <col min="13061" max="13061" width="0" style="1" hidden="1" customWidth="1"/>
    <col min="13062" max="13062" width="18" style="1" customWidth="1"/>
    <col min="13063" max="13288" width="9.140625" style="1"/>
    <col min="13289" max="13289" width="5.28515625" style="1" customWidth="1"/>
    <col min="13290" max="13290" width="27" style="1" customWidth="1"/>
    <col min="13291" max="13291" width="10.42578125" style="1" customWidth="1"/>
    <col min="13292" max="13292" width="7.28515625" style="1" customWidth="1"/>
    <col min="13293" max="13293" width="5.42578125" style="1" customWidth="1"/>
    <col min="13294" max="13294" width="5.5703125" style="1" customWidth="1"/>
    <col min="13295" max="13295" width="6.5703125" style="1" customWidth="1"/>
    <col min="13296" max="13296" width="6" style="1" customWidth="1"/>
    <col min="13297" max="13297" width="7.5703125" style="1" customWidth="1"/>
    <col min="13298" max="13298" width="7.28515625" style="1" customWidth="1"/>
    <col min="13299" max="13299" width="6.7109375" style="1" customWidth="1"/>
    <col min="13300" max="13300" width="6.42578125" style="1" customWidth="1"/>
    <col min="13301" max="13301" width="8.28515625" style="1" customWidth="1"/>
    <col min="13302" max="13302" width="6.140625" style="1" customWidth="1"/>
    <col min="13303" max="13303" width="5.42578125" style="1" customWidth="1"/>
    <col min="13304" max="13304" width="5.85546875" style="1" customWidth="1"/>
    <col min="13305" max="13305" width="6.85546875" style="1" customWidth="1"/>
    <col min="13306" max="13308" width="7.140625" style="1" customWidth="1"/>
    <col min="13309" max="13309" width="8.140625" style="1" customWidth="1"/>
    <col min="13310" max="13310" width="7.42578125" style="1" customWidth="1"/>
    <col min="13311" max="13311" width="7.28515625" style="1" customWidth="1"/>
    <col min="13312" max="13312" width="7.7109375" style="1" customWidth="1"/>
    <col min="13313" max="13313" width="6.7109375" style="1" customWidth="1"/>
    <col min="13314" max="13314" width="6.5703125" style="1" customWidth="1"/>
    <col min="13315" max="13315" width="7.28515625" style="1" customWidth="1"/>
    <col min="13316" max="13316" width="6.28515625" style="1" customWidth="1"/>
    <col min="13317" max="13317" width="0" style="1" hidden="1" customWidth="1"/>
    <col min="13318" max="13318" width="18" style="1" customWidth="1"/>
    <col min="13319" max="13544" width="9.140625" style="1"/>
    <col min="13545" max="13545" width="5.28515625" style="1" customWidth="1"/>
    <col min="13546" max="13546" width="27" style="1" customWidth="1"/>
    <col min="13547" max="13547" width="10.42578125" style="1" customWidth="1"/>
    <col min="13548" max="13548" width="7.28515625" style="1" customWidth="1"/>
    <col min="13549" max="13549" width="5.42578125" style="1" customWidth="1"/>
    <col min="13550" max="13550" width="5.5703125" style="1" customWidth="1"/>
    <col min="13551" max="13551" width="6.5703125" style="1" customWidth="1"/>
    <col min="13552" max="13552" width="6" style="1" customWidth="1"/>
    <col min="13553" max="13553" width="7.5703125" style="1" customWidth="1"/>
    <col min="13554" max="13554" width="7.28515625" style="1" customWidth="1"/>
    <col min="13555" max="13555" width="6.7109375" style="1" customWidth="1"/>
    <col min="13556" max="13556" width="6.42578125" style="1" customWidth="1"/>
    <col min="13557" max="13557" width="8.28515625" style="1" customWidth="1"/>
    <col min="13558" max="13558" width="6.140625" style="1" customWidth="1"/>
    <col min="13559" max="13559" width="5.42578125" style="1" customWidth="1"/>
    <col min="13560" max="13560" width="5.85546875" style="1" customWidth="1"/>
    <col min="13561" max="13561" width="6.85546875" style="1" customWidth="1"/>
    <col min="13562" max="13564" width="7.140625" style="1" customWidth="1"/>
    <col min="13565" max="13565" width="8.140625" style="1" customWidth="1"/>
    <col min="13566" max="13566" width="7.42578125" style="1" customWidth="1"/>
    <col min="13567" max="13567" width="7.28515625" style="1" customWidth="1"/>
    <col min="13568" max="13568" width="7.7109375" style="1" customWidth="1"/>
    <col min="13569" max="13569" width="6.7109375" style="1" customWidth="1"/>
    <col min="13570" max="13570" width="6.5703125" style="1" customWidth="1"/>
    <col min="13571" max="13571" width="7.28515625" style="1" customWidth="1"/>
    <col min="13572" max="13572" width="6.28515625" style="1" customWidth="1"/>
    <col min="13573" max="13573" width="0" style="1" hidden="1" customWidth="1"/>
    <col min="13574" max="13574" width="18" style="1" customWidth="1"/>
    <col min="13575" max="13800" width="9.140625" style="1"/>
    <col min="13801" max="13801" width="5.28515625" style="1" customWidth="1"/>
    <col min="13802" max="13802" width="27" style="1" customWidth="1"/>
    <col min="13803" max="13803" width="10.42578125" style="1" customWidth="1"/>
    <col min="13804" max="13804" width="7.28515625" style="1" customWidth="1"/>
    <col min="13805" max="13805" width="5.42578125" style="1" customWidth="1"/>
    <col min="13806" max="13806" width="5.5703125" style="1" customWidth="1"/>
    <col min="13807" max="13807" width="6.5703125" style="1" customWidth="1"/>
    <col min="13808" max="13808" width="6" style="1" customWidth="1"/>
    <col min="13809" max="13809" width="7.5703125" style="1" customWidth="1"/>
    <col min="13810" max="13810" width="7.28515625" style="1" customWidth="1"/>
    <col min="13811" max="13811" width="6.7109375" style="1" customWidth="1"/>
    <col min="13812" max="13812" width="6.42578125" style="1" customWidth="1"/>
    <col min="13813" max="13813" width="8.28515625" style="1" customWidth="1"/>
    <col min="13814" max="13814" width="6.140625" style="1" customWidth="1"/>
    <col min="13815" max="13815" width="5.42578125" style="1" customWidth="1"/>
    <col min="13816" max="13816" width="5.85546875" style="1" customWidth="1"/>
    <col min="13817" max="13817" width="6.85546875" style="1" customWidth="1"/>
    <col min="13818" max="13820" width="7.140625" style="1" customWidth="1"/>
    <col min="13821" max="13821" width="8.140625" style="1" customWidth="1"/>
    <col min="13822" max="13822" width="7.42578125" style="1" customWidth="1"/>
    <col min="13823" max="13823" width="7.28515625" style="1" customWidth="1"/>
    <col min="13824" max="13824" width="7.7109375" style="1" customWidth="1"/>
    <col min="13825" max="13825" width="6.7109375" style="1" customWidth="1"/>
    <col min="13826" max="13826" width="6.5703125" style="1" customWidth="1"/>
    <col min="13827" max="13827" width="7.28515625" style="1" customWidth="1"/>
    <col min="13828" max="13828" width="6.28515625" style="1" customWidth="1"/>
    <col min="13829" max="13829" width="0" style="1" hidden="1" customWidth="1"/>
    <col min="13830" max="13830" width="18" style="1" customWidth="1"/>
    <col min="13831" max="14056" width="9.140625" style="1"/>
    <col min="14057" max="14057" width="5.28515625" style="1" customWidth="1"/>
    <col min="14058" max="14058" width="27" style="1" customWidth="1"/>
    <col min="14059" max="14059" width="10.42578125" style="1" customWidth="1"/>
    <col min="14060" max="14060" width="7.28515625" style="1" customWidth="1"/>
    <col min="14061" max="14061" width="5.42578125" style="1" customWidth="1"/>
    <col min="14062" max="14062" width="5.5703125" style="1" customWidth="1"/>
    <col min="14063" max="14063" width="6.5703125" style="1" customWidth="1"/>
    <col min="14064" max="14064" width="6" style="1" customWidth="1"/>
    <col min="14065" max="14065" width="7.5703125" style="1" customWidth="1"/>
    <col min="14066" max="14066" width="7.28515625" style="1" customWidth="1"/>
    <col min="14067" max="14067" width="6.7109375" style="1" customWidth="1"/>
    <col min="14068" max="14068" width="6.42578125" style="1" customWidth="1"/>
    <col min="14069" max="14069" width="8.28515625" style="1" customWidth="1"/>
    <col min="14070" max="14070" width="6.140625" style="1" customWidth="1"/>
    <col min="14071" max="14071" width="5.42578125" style="1" customWidth="1"/>
    <col min="14072" max="14072" width="5.85546875" style="1" customWidth="1"/>
    <col min="14073" max="14073" width="6.85546875" style="1" customWidth="1"/>
    <col min="14074" max="14076" width="7.140625" style="1" customWidth="1"/>
    <col min="14077" max="14077" width="8.140625" style="1" customWidth="1"/>
    <col min="14078" max="14078" width="7.42578125" style="1" customWidth="1"/>
    <col min="14079" max="14079" width="7.28515625" style="1" customWidth="1"/>
    <col min="14080" max="14080" width="7.7109375" style="1" customWidth="1"/>
    <col min="14081" max="14081" width="6.7109375" style="1" customWidth="1"/>
    <col min="14082" max="14082" width="6.5703125" style="1" customWidth="1"/>
    <col min="14083" max="14083" width="7.28515625" style="1" customWidth="1"/>
    <col min="14084" max="14084" width="6.28515625" style="1" customWidth="1"/>
    <col min="14085" max="14085" width="0" style="1" hidden="1" customWidth="1"/>
    <col min="14086" max="14086" width="18" style="1" customWidth="1"/>
    <col min="14087" max="14312" width="9.140625" style="1"/>
    <col min="14313" max="14313" width="5.28515625" style="1" customWidth="1"/>
    <col min="14314" max="14314" width="27" style="1" customWidth="1"/>
    <col min="14315" max="14315" width="10.42578125" style="1" customWidth="1"/>
    <col min="14316" max="14316" width="7.28515625" style="1" customWidth="1"/>
    <col min="14317" max="14317" width="5.42578125" style="1" customWidth="1"/>
    <col min="14318" max="14318" width="5.5703125" style="1" customWidth="1"/>
    <col min="14319" max="14319" width="6.5703125" style="1" customWidth="1"/>
    <col min="14320" max="14320" width="6" style="1" customWidth="1"/>
    <col min="14321" max="14321" width="7.5703125" style="1" customWidth="1"/>
    <col min="14322" max="14322" width="7.28515625" style="1" customWidth="1"/>
    <col min="14323" max="14323" width="6.7109375" style="1" customWidth="1"/>
    <col min="14324" max="14324" width="6.42578125" style="1" customWidth="1"/>
    <col min="14325" max="14325" width="8.28515625" style="1" customWidth="1"/>
    <col min="14326" max="14326" width="6.140625" style="1" customWidth="1"/>
    <col min="14327" max="14327" width="5.42578125" style="1" customWidth="1"/>
    <col min="14328" max="14328" width="5.85546875" style="1" customWidth="1"/>
    <col min="14329" max="14329" width="6.85546875" style="1" customWidth="1"/>
    <col min="14330" max="14332" width="7.140625" style="1" customWidth="1"/>
    <col min="14333" max="14333" width="8.140625" style="1" customWidth="1"/>
    <col min="14334" max="14334" width="7.42578125" style="1" customWidth="1"/>
    <col min="14335" max="14335" width="7.28515625" style="1" customWidth="1"/>
    <col min="14336" max="14336" width="7.7109375" style="1" customWidth="1"/>
    <col min="14337" max="14337" width="6.7109375" style="1" customWidth="1"/>
    <col min="14338" max="14338" width="6.5703125" style="1" customWidth="1"/>
    <col min="14339" max="14339" width="7.28515625" style="1" customWidth="1"/>
    <col min="14340" max="14340" width="6.28515625" style="1" customWidth="1"/>
    <col min="14341" max="14341" width="0" style="1" hidden="1" customWidth="1"/>
    <col min="14342" max="14342" width="18" style="1" customWidth="1"/>
    <col min="14343" max="14568" width="9.140625" style="1"/>
    <col min="14569" max="14569" width="5.28515625" style="1" customWidth="1"/>
    <col min="14570" max="14570" width="27" style="1" customWidth="1"/>
    <col min="14571" max="14571" width="10.42578125" style="1" customWidth="1"/>
    <col min="14572" max="14572" width="7.28515625" style="1" customWidth="1"/>
    <col min="14573" max="14573" width="5.42578125" style="1" customWidth="1"/>
    <col min="14574" max="14574" width="5.5703125" style="1" customWidth="1"/>
    <col min="14575" max="14575" width="6.5703125" style="1" customWidth="1"/>
    <col min="14576" max="14576" width="6" style="1" customWidth="1"/>
    <col min="14577" max="14577" width="7.5703125" style="1" customWidth="1"/>
    <col min="14578" max="14578" width="7.28515625" style="1" customWidth="1"/>
    <col min="14579" max="14579" width="6.7109375" style="1" customWidth="1"/>
    <col min="14580" max="14580" width="6.42578125" style="1" customWidth="1"/>
    <col min="14581" max="14581" width="8.28515625" style="1" customWidth="1"/>
    <col min="14582" max="14582" width="6.140625" style="1" customWidth="1"/>
    <col min="14583" max="14583" width="5.42578125" style="1" customWidth="1"/>
    <col min="14584" max="14584" width="5.85546875" style="1" customWidth="1"/>
    <col min="14585" max="14585" width="6.85546875" style="1" customWidth="1"/>
    <col min="14586" max="14588" width="7.140625" style="1" customWidth="1"/>
    <col min="14589" max="14589" width="8.140625" style="1" customWidth="1"/>
    <col min="14590" max="14590" width="7.42578125" style="1" customWidth="1"/>
    <col min="14591" max="14591" width="7.28515625" style="1" customWidth="1"/>
    <col min="14592" max="14592" width="7.7109375" style="1" customWidth="1"/>
    <col min="14593" max="14593" width="6.7109375" style="1" customWidth="1"/>
    <col min="14594" max="14594" width="6.5703125" style="1" customWidth="1"/>
    <col min="14595" max="14595" width="7.28515625" style="1" customWidth="1"/>
    <col min="14596" max="14596" width="6.28515625" style="1" customWidth="1"/>
    <col min="14597" max="14597" width="0" style="1" hidden="1" customWidth="1"/>
    <col min="14598" max="14598" width="18" style="1" customWidth="1"/>
    <col min="14599" max="14824" width="9.140625" style="1"/>
    <col min="14825" max="14825" width="5.28515625" style="1" customWidth="1"/>
    <col min="14826" max="14826" width="27" style="1" customWidth="1"/>
    <col min="14827" max="14827" width="10.42578125" style="1" customWidth="1"/>
    <col min="14828" max="14828" width="7.28515625" style="1" customWidth="1"/>
    <col min="14829" max="14829" width="5.42578125" style="1" customWidth="1"/>
    <col min="14830" max="14830" width="5.5703125" style="1" customWidth="1"/>
    <col min="14831" max="14831" width="6.5703125" style="1" customWidth="1"/>
    <col min="14832" max="14832" width="6" style="1" customWidth="1"/>
    <col min="14833" max="14833" width="7.5703125" style="1" customWidth="1"/>
    <col min="14834" max="14834" width="7.28515625" style="1" customWidth="1"/>
    <col min="14835" max="14835" width="6.7109375" style="1" customWidth="1"/>
    <col min="14836" max="14836" width="6.42578125" style="1" customWidth="1"/>
    <col min="14837" max="14837" width="8.28515625" style="1" customWidth="1"/>
    <col min="14838" max="14838" width="6.140625" style="1" customWidth="1"/>
    <col min="14839" max="14839" width="5.42578125" style="1" customWidth="1"/>
    <col min="14840" max="14840" width="5.85546875" style="1" customWidth="1"/>
    <col min="14841" max="14841" width="6.85546875" style="1" customWidth="1"/>
    <col min="14842" max="14844" width="7.140625" style="1" customWidth="1"/>
    <col min="14845" max="14845" width="8.140625" style="1" customWidth="1"/>
    <col min="14846" max="14846" width="7.42578125" style="1" customWidth="1"/>
    <col min="14847" max="14847" width="7.28515625" style="1" customWidth="1"/>
    <col min="14848" max="14848" width="7.7109375" style="1" customWidth="1"/>
    <col min="14849" max="14849" width="6.7109375" style="1" customWidth="1"/>
    <col min="14850" max="14850" width="6.5703125" style="1" customWidth="1"/>
    <col min="14851" max="14851" width="7.28515625" style="1" customWidth="1"/>
    <col min="14852" max="14852" width="6.28515625" style="1" customWidth="1"/>
    <col min="14853" max="14853" width="0" style="1" hidden="1" customWidth="1"/>
    <col min="14854" max="14854" width="18" style="1" customWidth="1"/>
    <col min="14855" max="15080" width="9.140625" style="1"/>
    <col min="15081" max="15081" width="5.28515625" style="1" customWidth="1"/>
    <col min="15082" max="15082" width="27" style="1" customWidth="1"/>
    <col min="15083" max="15083" width="10.42578125" style="1" customWidth="1"/>
    <col min="15084" max="15084" width="7.28515625" style="1" customWidth="1"/>
    <col min="15085" max="15085" width="5.42578125" style="1" customWidth="1"/>
    <col min="15086" max="15086" width="5.5703125" style="1" customWidth="1"/>
    <col min="15087" max="15087" width="6.5703125" style="1" customWidth="1"/>
    <col min="15088" max="15088" width="6" style="1" customWidth="1"/>
    <col min="15089" max="15089" width="7.5703125" style="1" customWidth="1"/>
    <col min="15090" max="15090" width="7.28515625" style="1" customWidth="1"/>
    <col min="15091" max="15091" width="6.7109375" style="1" customWidth="1"/>
    <col min="15092" max="15092" width="6.42578125" style="1" customWidth="1"/>
    <col min="15093" max="15093" width="8.28515625" style="1" customWidth="1"/>
    <col min="15094" max="15094" width="6.140625" style="1" customWidth="1"/>
    <col min="15095" max="15095" width="5.42578125" style="1" customWidth="1"/>
    <col min="15096" max="15096" width="5.85546875" style="1" customWidth="1"/>
    <col min="15097" max="15097" width="6.85546875" style="1" customWidth="1"/>
    <col min="15098" max="15100" width="7.140625" style="1" customWidth="1"/>
    <col min="15101" max="15101" width="8.140625" style="1" customWidth="1"/>
    <col min="15102" max="15102" width="7.42578125" style="1" customWidth="1"/>
    <col min="15103" max="15103" width="7.28515625" style="1" customWidth="1"/>
    <col min="15104" max="15104" width="7.7109375" style="1" customWidth="1"/>
    <col min="15105" max="15105" width="6.7109375" style="1" customWidth="1"/>
    <col min="15106" max="15106" width="6.5703125" style="1" customWidth="1"/>
    <col min="15107" max="15107" width="7.28515625" style="1" customWidth="1"/>
    <col min="15108" max="15108" width="6.28515625" style="1" customWidth="1"/>
    <col min="15109" max="15109" width="0" style="1" hidden="1" customWidth="1"/>
    <col min="15110" max="15110" width="18" style="1" customWidth="1"/>
    <col min="15111" max="15336" width="9.140625" style="1"/>
    <col min="15337" max="15337" width="5.28515625" style="1" customWidth="1"/>
    <col min="15338" max="15338" width="27" style="1" customWidth="1"/>
    <col min="15339" max="15339" width="10.42578125" style="1" customWidth="1"/>
    <col min="15340" max="15340" width="7.28515625" style="1" customWidth="1"/>
    <col min="15341" max="15341" width="5.42578125" style="1" customWidth="1"/>
    <col min="15342" max="15342" width="5.5703125" style="1" customWidth="1"/>
    <col min="15343" max="15343" width="6.5703125" style="1" customWidth="1"/>
    <col min="15344" max="15344" width="6" style="1" customWidth="1"/>
    <col min="15345" max="15345" width="7.5703125" style="1" customWidth="1"/>
    <col min="15346" max="15346" width="7.28515625" style="1" customWidth="1"/>
    <col min="15347" max="15347" width="6.7109375" style="1" customWidth="1"/>
    <col min="15348" max="15348" width="6.42578125" style="1" customWidth="1"/>
    <col min="15349" max="15349" width="8.28515625" style="1" customWidth="1"/>
    <col min="15350" max="15350" width="6.140625" style="1" customWidth="1"/>
    <col min="15351" max="15351" width="5.42578125" style="1" customWidth="1"/>
    <col min="15352" max="15352" width="5.85546875" style="1" customWidth="1"/>
    <col min="15353" max="15353" width="6.85546875" style="1" customWidth="1"/>
    <col min="15354" max="15356" width="7.140625" style="1" customWidth="1"/>
    <col min="15357" max="15357" width="8.140625" style="1" customWidth="1"/>
    <col min="15358" max="15358" width="7.42578125" style="1" customWidth="1"/>
    <col min="15359" max="15359" width="7.28515625" style="1" customWidth="1"/>
    <col min="15360" max="15360" width="7.7109375" style="1" customWidth="1"/>
    <col min="15361" max="15361" width="6.7109375" style="1" customWidth="1"/>
    <col min="15362" max="15362" width="6.5703125" style="1" customWidth="1"/>
    <col min="15363" max="15363" width="7.28515625" style="1" customWidth="1"/>
    <col min="15364" max="15364" width="6.28515625" style="1" customWidth="1"/>
    <col min="15365" max="15365" width="0" style="1" hidden="1" customWidth="1"/>
    <col min="15366" max="15366" width="18" style="1" customWidth="1"/>
    <col min="15367" max="15592" width="9.140625" style="1"/>
    <col min="15593" max="15593" width="5.28515625" style="1" customWidth="1"/>
    <col min="15594" max="15594" width="27" style="1" customWidth="1"/>
    <col min="15595" max="15595" width="10.42578125" style="1" customWidth="1"/>
    <col min="15596" max="15596" width="7.28515625" style="1" customWidth="1"/>
    <col min="15597" max="15597" width="5.42578125" style="1" customWidth="1"/>
    <col min="15598" max="15598" width="5.5703125" style="1" customWidth="1"/>
    <col min="15599" max="15599" width="6.5703125" style="1" customWidth="1"/>
    <col min="15600" max="15600" width="6" style="1" customWidth="1"/>
    <col min="15601" max="15601" width="7.5703125" style="1" customWidth="1"/>
    <col min="15602" max="15602" width="7.28515625" style="1" customWidth="1"/>
    <col min="15603" max="15603" width="6.7109375" style="1" customWidth="1"/>
    <col min="15604" max="15604" width="6.42578125" style="1" customWidth="1"/>
    <col min="15605" max="15605" width="8.28515625" style="1" customWidth="1"/>
    <col min="15606" max="15606" width="6.140625" style="1" customWidth="1"/>
    <col min="15607" max="15607" width="5.42578125" style="1" customWidth="1"/>
    <col min="15608" max="15608" width="5.85546875" style="1" customWidth="1"/>
    <col min="15609" max="15609" width="6.85546875" style="1" customWidth="1"/>
    <col min="15610" max="15612" width="7.140625" style="1" customWidth="1"/>
    <col min="15613" max="15613" width="8.140625" style="1" customWidth="1"/>
    <col min="15614" max="15614" width="7.42578125" style="1" customWidth="1"/>
    <col min="15615" max="15615" width="7.28515625" style="1" customWidth="1"/>
    <col min="15616" max="15616" width="7.7109375" style="1" customWidth="1"/>
    <col min="15617" max="15617" width="6.7109375" style="1" customWidth="1"/>
    <col min="15618" max="15618" width="6.5703125" style="1" customWidth="1"/>
    <col min="15619" max="15619" width="7.28515625" style="1" customWidth="1"/>
    <col min="15620" max="15620" width="6.28515625" style="1" customWidth="1"/>
    <col min="15621" max="15621" width="0" style="1" hidden="1" customWidth="1"/>
    <col min="15622" max="15622" width="18" style="1" customWidth="1"/>
    <col min="15623" max="15848" width="9.140625" style="1"/>
    <col min="15849" max="15849" width="5.28515625" style="1" customWidth="1"/>
    <col min="15850" max="15850" width="27" style="1" customWidth="1"/>
    <col min="15851" max="15851" width="10.42578125" style="1" customWidth="1"/>
    <col min="15852" max="15852" width="7.28515625" style="1" customWidth="1"/>
    <col min="15853" max="15853" width="5.42578125" style="1" customWidth="1"/>
    <col min="15854" max="15854" width="5.5703125" style="1" customWidth="1"/>
    <col min="15855" max="15855" width="6.5703125" style="1" customWidth="1"/>
    <col min="15856" max="15856" width="6" style="1" customWidth="1"/>
    <col min="15857" max="15857" width="7.5703125" style="1" customWidth="1"/>
    <col min="15858" max="15858" width="7.28515625" style="1" customWidth="1"/>
    <col min="15859" max="15859" width="6.7109375" style="1" customWidth="1"/>
    <col min="15860" max="15860" width="6.42578125" style="1" customWidth="1"/>
    <col min="15861" max="15861" width="8.28515625" style="1" customWidth="1"/>
    <col min="15862" max="15862" width="6.140625" style="1" customWidth="1"/>
    <col min="15863" max="15863" width="5.42578125" style="1" customWidth="1"/>
    <col min="15864" max="15864" width="5.85546875" style="1" customWidth="1"/>
    <col min="15865" max="15865" width="6.85546875" style="1" customWidth="1"/>
    <col min="15866" max="15868" width="7.140625" style="1" customWidth="1"/>
    <col min="15869" max="15869" width="8.140625" style="1" customWidth="1"/>
    <col min="15870" max="15870" width="7.42578125" style="1" customWidth="1"/>
    <col min="15871" max="15871" width="7.28515625" style="1" customWidth="1"/>
    <col min="15872" max="15872" width="7.7109375" style="1" customWidth="1"/>
    <col min="15873" max="15873" width="6.7109375" style="1" customWidth="1"/>
    <col min="15874" max="15874" width="6.5703125" style="1" customWidth="1"/>
    <col min="15875" max="15875" width="7.28515625" style="1" customWidth="1"/>
    <col min="15876" max="15876" width="6.28515625" style="1" customWidth="1"/>
    <col min="15877" max="15877" width="0" style="1" hidden="1" customWidth="1"/>
    <col min="15878" max="15878" width="18" style="1" customWidth="1"/>
    <col min="15879" max="16104" width="9.140625" style="1"/>
    <col min="16105" max="16105" width="5.28515625" style="1" customWidth="1"/>
    <col min="16106" max="16106" width="27" style="1" customWidth="1"/>
    <col min="16107" max="16107" width="10.42578125" style="1" customWidth="1"/>
    <col min="16108" max="16108" width="7.28515625" style="1" customWidth="1"/>
    <col min="16109" max="16109" width="5.42578125" style="1" customWidth="1"/>
    <col min="16110" max="16110" width="5.5703125" style="1" customWidth="1"/>
    <col min="16111" max="16111" width="6.5703125" style="1" customWidth="1"/>
    <col min="16112" max="16112" width="6" style="1" customWidth="1"/>
    <col min="16113" max="16113" width="7.5703125" style="1" customWidth="1"/>
    <col min="16114" max="16114" width="7.28515625" style="1" customWidth="1"/>
    <col min="16115" max="16115" width="6.7109375" style="1" customWidth="1"/>
    <col min="16116" max="16116" width="6.42578125" style="1" customWidth="1"/>
    <col min="16117" max="16117" width="8.28515625" style="1" customWidth="1"/>
    <col min="16118" max="16118" width="6.140625" style="1" customWidth="1"/>
    <col min="16119" max="16119" width="5.42578125" style="1" customWidth="1"/>
    <col min="16120" max="16120" width="5.85546875" style="1" customWidth="1"/>
    <col min="16121" max="16121" width="6.85546875" style="1" customWidth="1"/>
    <col min="16122" max="16124" width="7.140625" style="1" customWidth="1"/>
    <col min="16125" max="16125" width="8.140625" style="1" customWidth="1"/>
    <col min="16126" max="16126" width="7.42578125" style="1" customWidth="1"/>
    <col min="16127" max="16127" width="7.28515625" style="1" customWidth="1"/>
    <col min="16128" max="16128" width="7.7109375" style="1" customWidth="1"/>
    <col min="16129" max="16129" width="6.7109375" style="1" customWidth="1"/>
    <col min="16130" max="16130" width="6.5703125" style="1" customWidth="1"/>
    <col min="16131" max="16131" width="7.28515625" style="1" customWidth="1"/>
    <col min="16132" max="16132" width="6.28515625" style="1" customWidth="1"/>
    <col min="16133" max="16133" width="0" style="1" hidden="1" customWidth="1"/>
    <col min="16134" max="16134" width="18" style="1" customWidth="1"/>
    <col min="16135" max="16384" width="9.140625" style="1"/>
  </cols>
  <sheetData>
    <row r="1" spans="1:6">
      <c r="C1" s="2"/>
    </row>
    <row r="2" spans="1:6">
      <c r="A2" s="1" t="s">
        <v>1</v>
      </c>
      <c r="C2" s="2"/>
    </row>
    <row r="3" spans="1:6">
      <c r="C3" s="2"/>
    </row>
    <row r="4" spans="1:6">
      <c r="C4" s="2"/>
    </row>
    <row r="5" spans="1:6" ht="13.5" thickBot="1">
      <c r="C5" s="2"/>
    </row>
    <row r="6" spans="1:6" ht="90" customHeight="1" thickBot="1">
      <c r="A6" s="3" t="s">
        <v>0</v>
      </c>
      <c r="B6" s="3" t="s">
        <v>2</v>
      </c>
      <c r="C6" s="4" t="s">
        <v>3</v>
      </c>
      <c r="D6" s="5" t="s">
        <v>4</v>
      </c>
      <c r="E6" s="6" t="s">
        <v>5</v>
      </c>
      <c r="F6" s="6" t="s">
        <v>6</v>
      </c>
    </row>
    <row r="7" spans="1:6" ht="13.5" thickBot="1">
      <c r="A7" s="7"/>
      <c r="B7" s="8"/>
      <c r="C7" s="9"/>
      <c r="D7" s="8"/>
      <c r="E7" s="6"/>
      <c r="F7" s="6"/>
    </row>
    <row r="8" spans="1:6" s="16" customFormat="1" ht="39.950000000000003" customHeight="1">
      <c r="A8" s="10">
        <v>1</v>
      </c>
      <c r="B8" s="11" t="s">
        <v>7</v>
      </c>
      <c r="C8" s="12">
        <v>10</v>
      </c>
      <c r="D8" s="13">
        <v>4</v>
      </c>
      <c r="E8" s="14">
        <v>28</v>
      </c>
      <c r="F8" s="15">
        <v>42767</v>
      </c>
    </row>
    <row r="9" spans="1:6" s="16" customFormat="1" ht="39.950000000000003" customHeight="1">
      <c r="A9" s="10">
        <f>A8+1</f>
        <v>2</v>
      </c>
      <c r="B9" s="17" t="s">
        <v>7</v>
      </c>
      <c r="C9" s="18">
        <v>16</v>
      </c>
      <c r="D9" s="10">
        <v>12</v>
      </c>
      <c r="E9" s="19">
        <v>81</v>
      </c>
      <c r="F9" s="15">
        <v>42767</v>
      </c>
    </row>
    <row r="10" spans="1:6" s="16" customFormat="1" ht="39.950000000000003" customHeight="1">
      <c r="A10" s="10">
        <f t="shared" ref="A10:A73" si="0">A9+1</f>
        <v>3</v>
      </c>
      <c r="B10" s="17" t="s">
        <v>7</v>
      </c>
      <c r="C10" s="18">
        <v>28</v>
      </c>
      <c r="D10" s="10">
        <v>4</v>
      </c>
      <c r="E10" s="19">
        <v>24</v>
      </c>
      <c r="F10" s="20">
        <v>42767</v>
      </c>
    </row>
    <row r="11" spans="1:6" s="16" customFormat="1" ht="39.950000000000003" customHeight="1">
      <c r="A11" s="10">
        <f t="shared" si="0"/>
        <v>4</v>
      </c>
      <c r="B11" s="17" t="s">
        <v>7</v>
      </c>
      <c r="C11" s="18" t="s">
        <v>8</v>
      </c>
      <c r="D11" s="10">
        <v>48</v>
      </c>
      <c r="E11" s="19">
        <v>359</v>
      </c>
      <c r="F11" s="20">
        <v>42767</v>
      </c>
    </row>
    <row r="12" spans="1:6" s="16" customFormat="1" ht="39.950000000000003" customHeight="1">
      <c r="A12" s="10">
        <f t="shared" si="0"/>
        <v>5</v>
      </c>
      <c r="B12" s="17" t="s">
        <v>7</v>
      </c>
      <c r="C12" s="18" t="s">
        <v>9</v>
      </c>
      <c r="D12" s="10">
        <v>44</v>
      </c>
      <c r="E12" s="19">
        <v>350</v>
      </c>
      <c r="F12" s="20">
        <v>42767</v>
      </c>
    </row>
    <row r="13" spans="1:6" s="16" customFormat="1" ht="39.950000000000003" customHeight="1">
      <c r="A13" s="10">
        <f t="shared" si="0"/>
        <v>6</v>
      </c>
      <c r="B13" s="17" t="s">
        <v>7</v>
      </c>
      <c r="C13" s="18">
        <v>47</v>
      </c>
      <c r="D13" s="10">
        <v>72</v>
      </c>
      <c r="E13" s="19">
        <v>493</v>
      </c>
      <c r="F13" s="20">
        <v>42767</v>
      </c>
    </row>
    <row r="14" spans="1:6" s="16" customFormat="1" ht="39.950000000000003" customHeight="1">
      <c r="A14" s="10">
        <f t="shared" si="0"/>
        <v>7</v>
      </c>
      <c r="B14" s="17" t="s">
        <v>7</v>
      </c>
      <c r="C14" s="18">
        <v>49</v>
      </c>
      <c r="D14" s="10">
        <v>144</v>
      </c>
      <c r="E14" s="19">
        <v>986</v>
      </c>
      <c r="F14" s="20">
        <v>42767</v>
      </c>
    </row>
    <row r="15" spans="1:6" s="16" customFormat="1" ht="52.5" customHeight="1">
      <c r="A15" s="10">
        <f t="shared" si="0"/>
        <v>8</v>
      </c>
      <c r="B15" s="17" t="s">
        <v>10</v>
      </c>
      <c r="C15" s="18" t="s">
        <v>11</v>
      </c>
      <c r="D15" s="10">
        <v>41</v>
      </c>
      <c r="E15" s="19">
        <v>290</v>
      </c>
      <c r="F15" s="20">
        <v>42767</v>
      </c>
    </row>
    <row r="16" spans="1:6" s="16" customFormat="1" ht="39.950000000000003" customHeight="1">
      <c r="A16" s="10">
        <f t="shared" si="0"/>
        <v>9</v>
      </c>
      <c r="B16" s="17" t="s">
        <v>10</v>
      </c>
      <c r="C16" s="18" t="s">
        <v>12</v>
      </c>
      <c r="D16" s="10">
        <v>44</v>
      </c>
      <c r="E16" s="19">
        <v>310</v>
      </c>
      <c r="F16" s="20">
        <v>42767</v>
      </c>
    </row>
    <row r="17" spans="1:6" s="16" customFormat="1" ht="51" customHeight="1">
      <c r="A17" s="10">
        <f t="shared" si="0"/>
        <v>10</v>
      </c>
      <c r="B17" s="17" t="s">
        <v>10</v>
      </c>
      <c r="C17" s="18" t="s">
        <v>13</v>
      </c>
      <c r="D17" s="10">
        <v>63</v>
      </c>
      <c r="E17" s="19">
        <v>440</v>
      </c>
      <c r="F17" s="20">
        <v>42767</v>
      </c>
    </row>
    <row r="18" spans="1:6" s="16" customFormat="1" ht="39.950000000000003" customHeight="1">
      <c r="A18" s="10">
        <f t="shared" si="0"/>
        <v>11</v>
      </c>
      <c r="B18" s="17" t="s">
        <v>10</v>
      </c>
      <c r="C18" s="18" t="s">
        <v>14</v>
      </c>
      <c r="D18" s="10">
        <v>57</v>
      </c>
      <c r="E18" s="19">
        <v>400</v>
      </c>
      <c r="F18" s="20">
        <v>42767</v>
      </c>
    </row>
    <row r="19" spans="1:6" s="16" customFormat="1" ht="53.25" customHeight="1">
      <c r="A19" s="10">
        <f t="shared" si="0"/>
        <v>12</v>
      </c>
      <c r="B19" s="17" t="s">
        <v>15</v>
      </c>
      <c r="C19" s="18" t="s">
        <v>16</v>
      </c>
      <c r="D19" s="10">
        <v>64</v>
      </c>
      <c r="E19" s="19">
        <v>450</v>
      </c>
      <c r="F19" s="20">
        <v>42767</v>
      </c>
    </row>
    <row r="20" spans="1:6" s="16" customFormat="1" ht="39.950000000000003" customHeight="1">
      <c r="A20" s="10">
        <f t="shared" si="0"/>
        <v>13</v>
      </c>
      <c r="B20" s="17" t="s">
        <v>17</v>
      </c>
      <c r="C20" s="18" t="s">
        <v>18</v>
      </c>
      <c r="D20" s="10">
        <v>11</v>
      </c>
      <c r="E20" s="19"/>
      <c r="F20" s="20">
        <v>42767</v>
      </c>
    </row>
    <row r="21" spans="1:6" s="16" customFormat="1" ht="39.950000000000003" customHeight="1">
      <c r="A21" s="10">
        <f t="shared" si="0"/>
        <v>14</v>
      </c>
      <c r="B21" s="17" t="s">
        <v>19</v>
      </c>
      <c r="C21" s="18" t="s">
        <v>20</v>
      </c>
      <c r="D21" s="10">
        <v>6</v>
      </c>
      <c r="E21" s="19">
        <v>162</v>
      </c>
      <c r="F21" s="20">
        <v>42767</v>
      </c>
    </row>
    <row r="22" spans="1:6" s="16" customFormat="1" ht="39.950000000000003" customHeight="1">
      <c r="A22" s="10">
        <f t="shared" si="0"/>
        <v>15</v>
      </c>
      <c r="B22" s="17" t="s">
        <v>19</v>
      </c>
      <c r="C22" s="18" t="s">
        <v>21</v>
      </c>
      <c r="D22" s="10">
        <v>20</v>
      </c>
      <c r="E22" s="19">
        <v>140</v>
      </c>
      <c r="F22" s="20">
        <v>42767</v>
      </c>
    </row>
    <row r="23" spans="1:6" s="16" customFormat="1" ht="39.950000000000003" customHeight="1">
      <c r="A23" s="10">
        <f t="shared" si="0"/>
        <v>16</v>
      </c>
      <c r="B23" s="17" t="s">
        <v>19</v>
      </c>
      <c r="C23" s="21" t="s">
        <v>22</v>
      </c>
      <c r="D23" s="10">
        <v>7</v>
      </c>
      <c r="E23" s="19">
        <v>114</v>
      </c>
      <c r="F23" s="20">
        <v>42767</v>
      </c>
    </row>
    <row r="24" spans="1:6" s="16" customFormat="1" ht="39.950000000000003" customHeight="1">
      <c r="A24" s="10">
        <f t="shared" si="0"/>
        <v>17</v>
      </c>
      <c r="B24" s="17" t="s">
        <v>19</v>
      </c>
      <c r="C24" s="18" t="s">
        <v>23</v>
      </c>
      <c r="D24" s="10">
        <v>14</v>
      </c>
      <c r="E24" s="19">
        <v>98</v>
      </c>
      <c r="F24" s="20">
        <v>42767</v>
      </c>
    </row>
    <row r="25" spans="1:6" s="16" customFormat="1" ht="39.950000000000003" customHeight="1">
      <c r="A25" s="10">
        <f t="shared" si="0"/>
        <v>18</v>
      </c>
      <c r="B25" s="17" t="s">
        <v>19</v>
      </c>
      <c r="C25" s="18" t="s">
        <v>24</v>
      </c>
      <c r="D25" s="10">
        <v>5</v>
      </c>
      <c r="E25" s="19">
        <v>35</v>
      </c>
      <c r="F25" s="20">
        <v>42767</v>
      </c>
    </row>
    <row r="26" spans="1:6" s="16" customFormat="1" ht="39.950000000000003" customHeight="1">
      <c r="A26" s="10">
        <f t="shared" si="0"/>
        <v>19</v>
      </c>
      <c r="B26" s="17" t="s">
        <v>19</v>
      </c>
      <c r="C26" s="18" t="s">
        <v>25</v>
      </c>
      <c r="D26" s="10">
        <v>13</v>
      </c>
      <c r="E26" s="19">
        <v>91</v>
      </c>
      <c r="F26" s="20">
        <v>42767</v>
      </c>
    </row>
    <row r="27" spans="1:6" s="16" customFormat="1" ht="39.950000000000003" customHeight="1">
      <c r="A27" s="10">
        <f t="shared" si="0"/>
        <v>20</v>
      </c>
      <c r="B27" s="17" t="s">
        <v>19</v>
      </c>
      <c r="C27" s="18" t="s">
        <v>26</v>
      </c>
      <c r="D27" s="10">
        <v>144</v>
      </c>
      <c r="E27" s="19">
        <v>1010</v>
      </c>
      <c r="F27" s="20">
        <v>42767</v>
      </c>
    </row>
    <row r="28" spans="1:6" s="16" customFormat="1" ht="39.950000000000003" customHeight="1">
      <c r="A28" s="10">
        <f t="shared" si="0"/>
        <v>21</v>
      </c>
      <c r="B28" s="17" t="s">
        <v>19</v>
      </c>
      <c r="C28" s="18" t="s">
        <v>27</v>
      </c>
      <c r="D28" s="10">
        <v>8</v>
      </c>
      <c r="E28" s="19">
        <v>56</v>
      </c>
      <c r="F28" s="20">
        <v>42767</v>
      </c>
    </row>
    <row r="29" spans="1:6" s="16" customFormat="1" ht="39.950000000000003" customHeight="1">
      <c r="A29" s="10">
        <f t="shared" si="0"/>
        <v>22</v>
      </c>
      <c r="B29" s="17" t="s">
        <v>19</v>
      </c>
      <c r="C29" s="18" t="s">
        <v>28</v>
      </c>
      <c r="D29" s="10">
        <v>70</v>
      </c>
      <c r="E29" s="19">
        <v>490</v>
      </c>
      <c r="F29" s="20">
        <v>42767</v>
      </c>
    </row>
    <row r="30" spans="1:6" s="16" customFormat="1" ht="39.950000000000003" customHeight="1">
      <c r="A30" s="10">
        <f t="shared" si="0"/>
        <v>23</v>
      </c>
      <c r="B30" s="17" t="s">
        <v>19</v>
      </c>
      <c r="C30" s="18" t="s">
        <v>29</v>
      </c>
      <c r="D30" s="10">
        <v>4</v>
      </c>
      <c r="E30" s="19">
        <v>28</v>
      </c>
      <c r="F30" s="20">
        <v>42767</v>
      </c>
    </row>
    <row r="31" spans="1:6" s="16" customFormat="1" ht="39.950000000000003" customHeight="1">
      <c r="A31" s="10">
        <f t="shared" si="0"/>
        <v>24</v>
      </c>
      <c r="B31" s="17" t="s">
        <v>19</v>
      </c>
      <c r="C31" s="18" t="s">
        <v>30</v>
      </c>
      <c r="D31" s="10">
        <v>54</v>
      </c>
      <c r="E31" s="19">
        <v>324</v>
      </c>
      <c r="F31" s="20">
        <v>42767</v>
      </c>
    </row>
    <row r="32" spans="1:6" s="16" customFormat="1" ht="39.950000000000003" customHeight="1">
      <c r="A32" s="10">
        <f t="shared" si="0"/>
        <v>25</v>
      </c>
      <c r="B32" s="17" t="s">
        <v>19</v>
      </c>
      <c r="C32" s="18" t="s">
        <v>31</v>
      </c>
      <c r="D32" s="10">
        <v>54</v>
      </c>
      <c r="E32" s="19">
        <v>324</v>
      </c>
      <c r="F32" s="20">
        <v>42767</v>
      </c>
    </row>
    <row r="33" spans="1:6" s="16" customFormat="1" ht="39.950000000000003" customHeight="1">
      <c r="A33" s="10">
        <f t="shared" si="0"/>
        <v>26</v>
      </c>
      <c r="B33" s="17" t="s">
        <v>19</v>
      </c>
      <c r="C33" s="18" t="s">
        <v>32</v>
      </c>
      <c r="D33" s="10">
        <v>9</v>
      </c>
      <c r="E33" s="19">
        <v>54</v>
      </c>
      <c r="F33" s="20">
        <v>42767</v>
      </c>
    </row>
    <row r="34" spans="1:6" s="16" customFormat="1" ht="39.950000000000003" customHeight="1">
      <c r="A34" s="10">
        <f t="shared" si="0"/>
        <v>27</v>
      </c>
      <c r="B34" s="17" t="s">
        <v>19</v>
      </c>
      <c r="C34" s="18" t="s">
        <v>33</v>
      </c>
      <c r="D34" s="10">
        <v>10</v>
      </c>
      <c r="E34" s="19">
        <v>70</v>
      </c>
      <c r="F34" s="20">
        <v>42767</v>
      </c>
    </row>
    <row r="35" spans="1:6" s="16" customFormat="1" ht="39.950000000000003" customHeight="1">
      <c r="A35" s="10">
        <f t="shared" si="0"/>
        <v>28</v>
      </c>
      <c r="B35" s="17" t="s">
        <v>19</v>
      </c>
      <c r="C35" s="18" t="s">
        <v>34</v>
      </c>
      <c r="D35" s="10">
        <v>17</v>
      </c>
      <c r="E35" s="19">
        <v>120</v>
      </c>
      <c r="F35" s="20">
        <v>42767</v>
      </c>
    </row>
    <row r="36" spans="1:6" s="16" customFormat="1" ht="39.950000000000003" customHeight="1">
      <c r="A36" s="10">
        <f t="shared" si="0"/>
        <v>29</v>
      </c>
      <c r="B36" s="17" t="s">
        <v>19</v>
      </c>
      <c r="C36" s="18" t="s">
        <v>35</v>
      </c>
      <c r="D36" s="10">
        <v>3</v>
      </c>
      <c r="E36" s="19">
        <v>120</v>
      </c>
      <c r="F36" s="20">
        <v>42767</v>
      </c>
    </row>
    <row r="37" spans="1:6" s="16" customFormat="1" ht="39.950000000000003" customHeight="1">
      <c r="A37" s="10">
        <f t="shared" si="0"/>
        <v>30</v>
      </c>
      <c r="B37" s="17" t="s">
        <v>19</v>
      </c>
      <c r="C37" s="18" t="s">
        <v>36</v>
      </c>
      <c r="D37" s="10">
        <v>9</v>
      </c>
      <c r="E37" s="19">
        <v>80</v>
      </c>
      <c r="F37" s="20">
        <v>42767</v>
      </c>
    </row>
    <row r="38" spans="1:6" s="16" customFormat="1" ht="39.950000000000003" customHeight="1">
      <c r="A38" s="10">
        <f t="shared" si="0"/>
        <v>31</v>
      </c>
      <c r="B38" s="17" t="s">
        <v>19</v>
      </c>
      <c r="C38" s="18" t="s">
        <v>37</v>
      </c>
      <c r="D38" s="10">
        <v>5</v>
      </c>
      <c r="E38" s="19">
        <v>35</v>
      </c>
      <c r="F38" s="20">
        <v>42767</v>
      </c>
    </row>
    <row r="39" spans="1:6" s="16" customFormat="1" ht="39.950000000000003" customHeight="1">
      <c r="A39" s="10">
        <f t="shared" si="0"/>
        <v>32</v>
      </c>
      <c r="B39" s="17" t="s">
        <v>17</v>
      </c>
      <c r="C39" s="18" t="s">
        <v>38</v>
      </c>
      <c r="D39" s="10">
        <v>5</v>
      </c>
      <c r="E39" s="19">
        <v>32</v>
      </c>
      <c r="F39" s="20">
        <v>42767</v>
      </c>
    </row>
    <row r="40" spans="1:6" s="16" customFormat="1" ht="39.950000000000003" customHeight="1">
      <c r="A40" s="10">
        <f t="shared" si="0"/>
        <v>33</v>
      </c>
      <c r="B40" s="17" t="s">
        <v>17</v>
      </c>
      <c r="C40" s="18" t="s">
        <v>39</v>
      </c>
      <c r="D40" s="10">
        <v>4</v>
      </c>
      <c r="E40" s="19">
        <v>29</v>
      </c>
      <c r="F40" s="20">
        <v>42767</v>
      </c>
    </row>
    <row r="41" spans="1:6" s="16" customFormat="1" ht="39.950000000000003" customHeight="1">
      <c r="A41" s="10">
        <f t="shared" si="0"/>
        <v>34</v>
      </c>
      <c r="B41" s="17" t="s">
        <v>17</v>
      </c>
      <c r="C41" s="18" t="s">
        <v>40</v>
      </c>
      <c r="D41" s="10">
        <v>7</v>
      </c>
      <c r="E41" s="19">
        <v>40</v>
      </c>
      <c r="F41" s="20">
        <v>42767</v>
      </c>
    </row>
    <row r="42" spans="1:6" s="16" customFormat="1" ht="39.950000000000003" customHeight="1">
      <c r="A42" s="10">
        <f t="shared" si="0"/>
        <v>35</v>
      </c>
      <c r="B42" s="17" t="s">
        <v>17</v>
      </c>
      <c r="C42" s="18" t="s">
        <v>41</v>
      </c>
      <c r="D42" s="10">
        <v>7</v>
      </c>
      <c r="E42" s="19">
        <v>31</v>
      </c>
      <c r="F42" s="20">
        <v>42767</v>
      </c>
    </row>
    <row r="43" spans="1:6" s="16" customFormat="1" ht="39.950000000000003" customHeight="1">
      <c r="A43" s="10">
        <f t="shared" si="0"/>
        <v>36</v>
      </c>
      <c r="B43" s="17" t="s">
        <v>17</v>
      </c>
      <c r="C43" s="18" t="s">
        <v>42</v>
      </c>
      <c r="D43" s="10">
        <v>4</v>
      </c>
      <c r="E43" s="19">
        <v>30</v>
      </c>
      <c r="F43" s="20">
        <v>42767</v>
      </c>
    </row>
    <row r="44" spans="1:6" s="16" customFormat="1" ht="39.950000000000003" customHeight="1">
      <c r="A44" s="10">
        <f t="shared" si="0"/>
        <v>37</v>
      </c>
      <c r="B44" s="17" t="s">
        <v>17</v>
      </c>
      <c r="C44" s="18" t="s">
        <v>43</v>
      </c>
      <c r="D44" s="10">
        <v>1</v>
      </c>
      <c r="E44" s="19">
        <v>14</v>
      </c>
      <c r="F44" s="20">
        <v>42767</v>
      </c>
    </row>
    <row r="45" spans="1:6" s="16" customFormat="1" ht="39.950000000000003" customHeight="1">
      <c r="A45" s="10">
        <f t="shared" si="0"/>
        <v>38</v>
      </c>
      <c r="B45" s="17" t="s">
        <v>17</v>
      </c>
      <c r="C45" s="18" t="s">
        <v>44</v>
      </c>
      <c r="D45" s="10">
        <v>2</v>
      </c>
      <c r="E45" s="19">
        <v>19</v>
      </c>
      <c r="F45" s="20">
        <v>42767</v>
      </c>
    </row>
    <row r="46" spans="1:6" s="16" customFormat="1" ht="39.950000000000003" customHeight="1">
      <c r="A46" s="10">
        <f t="shared" si="0"/>
        <v>39</v>
      </c>
      <c r="B46" s="17" t="s">
        <v>17</v>
      </c>
      <c r="C46" s="18" t="s">
        <v>45</v>
      </c>
      <c r="D46" s="10">
        <v>4</v>
      </c>
      <c r="E46" s="19">
        <v>25</v>
      </c>
      <c r="F46" s="20">
        <v>42767</v>
      </c>
    </row>
    <row r="47" spans="1:6" s="16" customFormat="1" ht="39.950000000000003" customHeight="1">
      <c r="A47" s="10">
        <f t="shared" si="0"/>
        <v>40</v>
      </c>
      <c r="B47" s="17" t="s">
        <v>17</v>
      </c>
      <c r="C47" s="18" t="s">
        <v>46</v>
      </c>
      <c r="D47" s="10">
        <v>3</v>
      </c>
      <c r="E47" s="19">
        <v>45</v>
      </c>
      <c r="F47" s="20">
        <v>42767</v>
      </c>
    </row>
    <row r="48" spans="1:6" s="16" customFormat="1" ht="39.950000000000003" customHeight="1">
      <c r="A48" s="10">
        <f t="shared" si="0"/>
        <v>41</v>
      </c>
      <c r="B48" s="17" t="s">
        <v>17</v>
      </c>
      <c r="C48" s="18" t="s">
        <v>47</v>
      </c>
      <c r="D48" s="10">
        <v>11</v>
      </c>
      <c r="E48" s="19">
        <v>83</v>
      </c>
      <c r="F48" s="20">
        <v>42767</v>
      </c>
    </row>
    <row r="49" spans="1:6" s="16" customFormat="1" ht="39.950000000000003" customHeight="1">
      <c r="A49" s="10">
        <f t="shared" si="0"/>
        <v>42</v>
      </c>
      <c r="B49" s="17" t="s">
        <v>17</v>
      </c>
      <c r="C49" s="18" t="s">
        <v>48</v>
      </c>
      <c r="D49" s="10">
        <v>17</v>
      </c>
      <c r="E49" s="19">
        <v>119</v>
      </c>
      <c r="F49" s="20">
        <v>42767</v>
      </c>
    </row>
    <row r="50" spans="1:6" s="16" customFormat="1" ht="39.950000000000003" customHeight="1">
      <c r="A50" s="10">
        <f t="shared" si="0"/>
        <v>43</v>
      </c>
      <c r="B50" s="17" t="s">
        <v>17</v>
      </c>
      <c r="C50" s="18" t="s">
        <v>49</v>
      </c>
      <c r="D50" s="10">
        <v>6</v>
      </c>
      <c r="E50" s="19">
        <v>46</v>
      </c>
      <c r="F50" s="20">
        <v>42767</v>
      </c>
    </row>
    <row r="51" spans="1:6" s="16" customFormat="1" ht="39.950000000000003" customHeight="1">
      <c r="A51" s="10">
        <f t="shared" si="0"/>
        <v>44</v>
      </c>
      <c r="B51" s="17" t="s">
        <v>17</v>
      </c>
      <c r="C51" s="18" t="s">
        <v>50</v>
      </c>
      <c r="D51" s="10">
        <v>5</v>
      </c>
      <c r="E51" s="19">
        <v>35</v>
      </c>
      <c r="F51" s="20">
        <v>42767</v>
      </c>
    </row>
    <row r="52" spans="1:6" s="16" customFormat="1" ht="57" customHeight="1">
      <c r="A52" s="10">
        <f t="shared" si="0"/>
        <v>45</v>
      </c>
      <c r="B52" s="17" t="s">
        <v>17</v>
      </c>
      <c r="C52" s="18" t="s">
        <v>51</v>
      </c>
      <c r="D52" s="10">
        <v>3</v>
      </c>
      <c r="E52" s="19">
        <v>23</v>
      </c>
      <c r="F52" s="20">
        <v>42767</v>
      </c>
    </row>
    <row r="53" spans="1:6" s="16" customFormat="1" ht="39.950000000000003" customHeight="1">
      <c r="A53" s="10">
        <f t="shared" si="0"/>
        <v>46</v>
      </c>
      <c r="B53" s="17" t="s">
        <v>17</v>
      </c>
      <c r="C53" s="18" t="s">
        <v>52</v>
      </c>
      <c r="D53" s="10">
        <v>8</v>
      </c>
      <c r="E53" s="19">
        <v>76</v>
      </c>
      <c r="F53" s="20">
        <v>42767</v>
      </c>
    </row>
    <row r="54" spans="1:6" s="16" customFormat="1" ht="39.950000000000003" customHeight="1">
      <c r="A54" s="10">
        <f t="shared" si="0"/>
        <v>47</v>
      </c>
      <c r="B54" s="17" t="s">
        <v>17</v>
      </c>
      <c r="C54" s="18" t="s">
        <v>53</v>
      </c>
      <c r="D54" s="10">
        <v>32</v>
      </c>
      <c r="E54" s="19">
        <v>175</v>
      </c>
      <c r="F54" s="20">
        <v>42767</v>
      </c>
    </row>
    <row r="55" spans="1:6" s="16" customFormat="1" ht="39.950000000000003" customHeight="1">
      <c r="A55" s="10">
        <f t="shared" si="0"/>
        <v>48</v>
      </c>
      <c r="B55" s="17" t="s">
        <v>54</v>
      </c>
      <c r="C55" s="18" t="s">
        <v>55</v>
      </c>
      <c r="D55" s="10">
        <v>378</v>
      </c>
      <c r="E55" s="19">
        <v>1273</v>
      </c>
      <c r="F55" s="20">
        <v>42767</v>
      </c>
    </row>
    <row r="56" spans="1:6" s="16" customFormat="1" ht="39.950000000000003" customHeight="1">
      <c r="A56" s="10">
        <f t="shared" si="0"/>
        <v>49</v>
      </c>
      <c r="B56" s="17" t="s">
        <v>54</v>
      </c>
      <c r="C56" s="18" t="s">
        <v>56</v>
      </c>
      <c r="D56" s="10">
        <v>120</v>
      </c>
      <c r="E56" s="19">
        <v>424</v>
      </c>
      <c r="F56" s="20">
        <v>42767</v>
      </c>
    </row>
    <row r="57" spans="1:6" s="16" customFormat="1" ht="39.950000000000003" customHeight="1">
      <c r="A57" s="10">
        <f t="shared" si="0"/>
        <v>50</v>
      </c>
      <c r="B57" s="17" t="s">
        <v>54</v>
      </c>
      <c r="C57" s="18" t="s">
        <v>57</v>
      </c>
      <c r="D57" s="10">
        <v>96</v>
      </c>
      <c r="E57" s="19">
        <v>424</v>
      </c>
      <c r="F57" s="20">
        <v>42767</v>
      </c>
    </row>
    <row r="58" spans="1:6" s="16" customFormat="1" ht="39.950000000000003" customHeight="1">
      <c r="A58" s="10">
        <f t="shared" si="0"/>
        <v>51</v>
      </c>
      <c r="B58" s="17" t="s">
        <v>54</v>
      </c>
      <c r="C58" s="18" t="s">
        <v>58</v>
      </c>
      <c r="D58" s="10">
        <v>200</v>
      </c>
      <c r="E58" s="19">
        <v>723</v>
      </c>
      <c r="F58" s="20">
        <v>42767</v>
      </c>
    </row>
    <row r="59" spans="1:6" s="16" customFormat="1" ht="39.950000000000003" customHeight="1">
      <c r="A59" s="10">
        <f t="shared" si="0"/>
        <v>52</v>
      </c>
      <c r="B59" s="17" t="s">
        <v>54</v>
      </c>
      <c r="C59" s="18" t="s">
        <v>59</v>
      </c>
      <c r="D59" s="10">
        <v>124</v>
      </c>
      <c r="E59" s="19">
        <v>550</v>
      </c>
      <c r="F59" s="20">
        <v>42767</v>
      </c>
    </row>
    <row r="60" spans="1:6" s="16" customFormat="1" ht="39.950000000000003" customHeight="1">
      <c r="A60" s="10">
        <f t="shared" si="0"/>
        <v>53</v>
      </c>
      <c r="B60" s="17" t="s">
        <v>54</v>
      </c>
      <c r="C60" s="18" t="s">
        <v>60</v>
      </c>
      <c r="D60" s="10">
        <v>64</v>
      </c>
      <c r="E60" s="19">
        <v>277</v>
      </c>
      <c r="F60" s="20">
        <v>42767</v>
      </c>
    </row>
    <row r="61" spans="1:6" s="16" customFormat="1" ht="39.950000000000003" customHeight="1">
      <c r="A61" s="10">
        <f t="shared" si="0"/>
        <v>54</v>
      </c>
      <c r="B61" s="17" t="s">
        <v>54</v>
      </c>
      <c r="C61" s="18" t="s">
        <v>61</v>
      </c>
      <c r="D61" s="10">
        <v>194</v>
      </c>
      <c r="E61" s="19">
        <v>723</v>
      </c>
      <c r="F61" s="20">
        <v>42795</v>
      </c>
    </row>
    <row r="62" spans="1:6" s="16" customFormat="1" ht="39.950000000000003" customHeight="1">
      <c r="A62" s="10">
        <f t="shared" si="0"/>
        <v>55</v>
      </c>
      <c r="B62" s="17" t="s">
        <v>54</v>
      </c>
      <c r="C62" s="18" t="s">
        <v>62</v>
      </c>
      <c r="D62" s="10">
        <v>194</v>
      </c>
      <c r="E62" s="19">
        <v>723</v>
      </c>
      <c r="F62" s="20">
        <v>42795</v>
      </c>
    </row>
    <row r="63" spans="1:6" s="16" customFormat="1" ht="39.950000000000003" customHeight="1">
      <c r="A63" s="10">
        <f t="shared" si="0"/>
        <v>56</v>
      </c>
      <c r="B63" s="17" t="s">
        <v>54</v>
      </c>
      <c r="C63" s="18" t="s">
        <v>63</v>
      </c>
      <c r="D63" s="10">
        <v>108</v>
      </c>
      <c r="E63" s="19">
        <v>424</v>
      </c>
      <c r="F63" s="20">
        <v>42795</v>
      </c>
    </row>
    <row r="64" spans="1:6" s="16" customFormat="1" ht="39.950000000000003" customHeight="1">
      <c r="A64" s="10">
        <f t="shared" si="0"/>
        <v>57</v>
      </c>
      <c r="B64" s="17" t="s">
        <v>54</v>
      </c>
      <c r="C64" s="18" t="s">
        <v>64</v>
      </c>
      <c r="D64" s="10">
        <v>180</v>
      </c>
      <c r="E64" s="19">
        <v>723</v>
      </c>
      <c r="F64" s="20">
        <v>42795</v>
      </c>
    </row>
    <row r="65" spans="1:6" s="16" customFormat="1" ht="39.950000000000003" customHeight="1">
      <c r="A65" s="10">
        <f t="shared" si="0"/>
        <v>58</v>
      </c>
      <c r="B65" s="17" t="s">
        <v>54</v>
      </c>
      <c r="C65" s="18" t="s">
        <v>65</v>
      </c>
      <c r="D65" s="10">
        <v>141</v>
      </c>
      <c r="E65" s="19">
        <v>550</v>
      </c>
      <c r="F65" s="20">
        <v>42795</v>
      </c>
    </row>
    <row r="66" spans="1:6" s="16" customFormat="1" ht="39.950000000000003" customHeight="1">
      <c r="A66" s="10">
        <f t="shared" si="0"/>
        <v>59</v>
      </c>
      <c r="B66" s="17" t="s">
        <v>54</v>
      </c>
      <c r="C66" s="18" t="s">
        <v>66</v>
      </c>
      <c r="D66" s="10">
        <v>180</v>
      </c>
      <c r="E66" s="19">
        <v>590</v>
      </c>
      <c r="F66" s="20">
        <v>42795</v>
      </c>
    </row>
    <row r="67" spans="1:6" s="16" customFormat="1" ht="39.950000000000003" customHeight="1">
      <c r="A67" s="10">
        <f t="shared" si="0"/>
        <v>60</v>
      </c>
      <c r="B67" s="17" t="s">
        <v>54</v>
      </c>
      <c r="C67" s="18" t="s">
        <v>16</v>
      </c>
      <c r="D67" s="10">
        <v>143</v>
      </c>
      <c r="E67" s="19">
        <v>550</v>
      </c>
      <c r="F67" s="20">
        <v>42795</v>
      </c>
    </row>
    <row r="68" spans="1:6" s="16" customFormat="1" ht="39.950000000000003" customHeight="1">
      <c r="A68" s="10">
        <f t="shared" si="0"/>
        <v>61</v>
      </c>
      <c r="B68" s="17" t="s">
        <v>67</v>
      </c>
      <c r="C68" s="18" t="s">
        <v>65</v>
      </c>
      <c r="D68" s="10">
        <v>12</v>
      </c>
      <c r="E68" s="19">
        <v>840</v>
      </c>
      <c r="F68" s="20">
        <v>42826</v>
      </c>
    </row>
    <row r="69" spans="1:6" s="16" customFormat="1" ht="39.950000000000003" customHeight="1">
      <c r="A69" s="10">
        <f t="shared" si="0"/>
        <v>62</v>
      </c>
      <c r="B69" s="17" t="s">
        <v>67</v>
      </c>
      <c r="C69" s="18" t="s">
        <v>55</v>
      </c>
      <c r="D69" s="10">
        <v>40</v>
      </c>
      <c r="E69" s="19">
        <v>280</v>
      </c>
      <c r="F69" s="20">
        <v>42826</v>
      </c>
    </row>
    <row r="70" spans="1:6" s="16" customFormat="1" ht="50.25" customHeight="1">
      <c r="A70" s="10">
        <f t="shared" si="0"/>
        <v>63</v>
      </c>
      <c r="B70" s="17" t="s">
        <v>67</v>
      </c>
      <c r="C70" s="18" t="s">
        <v>68</v>
      </c>
      <c r="D70" s="10">
        <v>47</v>
      </c>
      <c r="E70" s="19">
        <v>330</v>
      </c>
      <c r="F70" s="20">
        <v>42826</v>
      </c>
    </row>
    <row r="71" spans="1:6" s="16" customFormat="1" ht="39.950000000000003" customHeight="1">
      <c r="A71" s="10">
        <f t="shared" si="0"/>
        <v>64</v>
      </c>
      <c r="B71" s="17" t="s">
        <v>67</v>
      </c>
      <c r="C71" s="18" t="s">
        <v>69</v>
      </c>
      <c r="D71" s="10">
        <v>43</v>
      </c>
      <c r="E71" s="19">
        <v>300</v>
      </c>
      <c r="F71" s="20">
        <v>42826</v>
      </c>
    </row>
    <row r="72" spans="1:6" s="16" customFormat="1" ht="39.950000000000003" customHeight="1">
      <c r="A72" s="10">
        <f t="shared" si="0"/>
        <v>65</v>
      </c>
      <c r="B72" s="17" t="s">
        <v>67</v>
      </c>
      <c r="C72" s="18" t="s">
        <v>70</v>
      </c>
      <c r="D72" s="10">
        <v>19</v>
      </c>
      <c r="E72" s="19">
        <v>135</v>
      </c>
      <c r="F72" s="20">
        <v>42826</v>
      </c>
    </row>
    <row r="73" spans="1:6" s="16" customFormat="1" ht="39.950000000000003" customHeight="1">
      <c r="A73" s="10">
        <f t="shared" si="0"/>
        <v>66</v>
      </c>
      <c r="B73" s="17" t="s">
        <v>67</v>
      </c>
      <c r="C73" s="18" t="s">
        <v>71</v>
      </c>
      <c r="D73" s="10">
        <v>8</v>
      </c>
      <c r="E73" s="19">
        <v>56</v>
      </c>
      <c r="F73" s="20">
        <v>42826</v>
      </c>
    </row>
    <row r="74" spans="1:6" s="16" customFormat="1" ht="39.950000000000003" customHeight="1">
      <c r="A74" s="10">
        <f t="shared" ref="A74:A137" si="1">A73+1</f>
        <v>67</v>
      </c>
      <c r="B74" s="17" t="s">
        <v>67</v>
      </c>
      <c r="C74" s="18" t="s">
        <v>72</v>
      </c>
      <c r="D74" s="10">
        <v>6</v>
      </c>
      <c r="E74" s="19">
        <v>42</v>
      </c>
      <c r="F74" s="20">
        <v>42826</v>
      </c>
    </row>
    <row r="75" spans="1:6" s="16" customFormat="1" ht="39.950000000000003" customHeight="1">
      <c r="A75" s="10">
        <f t="shared" si="1"/>
        <v>68</v>
      </c>
      <c r="B75" s="17" t="s">
        <v>67</v>
      </c>
      <c r="C75" s="18" t="s">
        <v>73</v>
      </c>
      <c r="D75" s="10">
        <v>6</v>
      </c>
      <c r="E75" s="19">
        <v>36</v>
      </c>
      <c r="F75" s="20">
        <v>42826</v>
      </c>
    </row>
    <row r="76" spans="1:6" s="16" customFormat="1" ht="54" customHeight="1">
      <c r="A76" s="10">
        <f t="shared" si="1"/>
        <v>69</v>
      </c>
      <c r="B76" s="17" t="s">
        <v>67</v>
      </c>
      <c r="C76" s="18" t="s">
        <v>74</v>
      </c>
      <c r="D76" s="10">
        <v>24</v>
      </c>
      <c r="E76" s="19">
        <v>170</v>
      </c>
      <c r="F76" s="20">
        <v>42826</v>
      </c>
    </row>
    <row r="77" spans="1:6" s="16" customFormat="1" ht="39.950000000000003" customHeight="1">
      <c r="A77" s="10">
        <f t="shared" si="1"/>
        <v>70</v>
      </c>
      <c r="B77" s="17" t="s">
        <v>17</v>
      </c>
      <c r="C77" s="18" t="s">
        <v>75</v>
      </c>
      <c r="D77" s="10">
        <v>12</v>
      </c>
      <c r="E77" s="19">
        <v>84</v>
      </c>
      <c r="F77" s="20">
        <v>42826</v>
      </c>
    </row>
    <row r="78" spans="1:6" s="16" customFormat="1" ht="39.950000000000003" customHeight="1">
      <c r="A78" s="10">
        <f t="shared" si="1"/>
        <v>71</v>
      </c>
      <c r="B78" s="17" t="s">
        <v>17</v>
      </c>
      <c r="C78" s="18" t="s">
        <v>76</v>
      </c>
      <c r="D78" s="10">
        <v>11</v>
      </c>
      <c r="E78" s="19">
        <v>77</v>
      </c>
      <c r="F78" s="20">
        <v>42826</v>
      </c>
    </row>
    <row r="79" spans="1:6" s="16" customFormat="1" ht="39.950000000000003" customHeight="1">
      <c r="A79" s="10">
        <f t="shared" si="1"/>
        <v>72</v>
      </c>
      <c r="B79" s="17" t="s">
        <v>17</v>
      </c>
      <c r="C79" s="18" t="s">
        <v>77</v>
      </c>
      <c r="D79" s="10">
        <v>7</v>
      </c>
      <c r="E79" s="19">
        <v>49</v>
      </c>
      <c r="F79" s="20">
        <v>42826</v>
      </c>
    </row>
    <row r="80" spans="1:6" s="16" customFormat="1" ht="39.950000000000003" customHeight="1">
      <c r="A80" s="10">
        <f t="shared" si="1"/>
        <v>73</v>
      </c>
      <c r="B80" s="17" t="s">
        <v>17</v>
      </c>
      <c r="C80" s="18" t="s">
        <v>73</v>
      </c>
      <c r="D80" s="10">
        <v>4</v>
      </c>
      <c r="E80" s="19">
        <v>28</v>
      </c>
      <c r="F80" s="20">
        <v>42826</v>
      </c>
    </row>
    <row r="81" spans="1:6" s="16" customFormat="1" ht="39.950000000000003" customHeight="1">
      <c r="A81" s="10">
        <f t="shared" si="1"/>
        <v>74</v>
      </c>
      <c r="B81" s="17" t="s">
        <v>78</v>
      </c>
      <c r="C81" s="18" t="s">
        <v>28</v>
      </c>
      <c r="D81" s="10">
        <v>168</v>
      </c>
      <c r="E81" s="19">
        <v>1008</v>
      </c>
      <c r="F81" s="20">
        <v>42826</v>
      </c>
    </row>
    <row r="82" spans="1:6" s="16" customFormat="1" ht="39.950000000000003" customHeight="1">
      <c r="A82" s="10">
        <f t="shared" si="1"/>
        <v>75</v>
      </c>
      <c r="B82" s="17" t="s">
        <v>78</v>
      </c>
      <c r="C82" s="18" t="s">
        <v>37</v>
      </c>
      <c r="D82" s="10">
        <v>11</v>
      </c>
      <c r="E82" s="19">
        <v>66</v>
      </c>
      <c r="F82" s="20">
        <v>42826</v>
      </c>
    </row>
    <row r="83" spans="1:6" s="16" customFormat="1" ht="39.950000000000003" customHeight="1">
      <c r="A83" s="10">
        <f t="shared" si="1"/>
        <v>76</v>
      </c>
      <c r="B83" s="17" t="s">
        <v>78</v>
      </c>
      <c r="C83" s="18" t="s">
        <v>79</v>
      </c>
      <c r="D83" s="10">
        <v>9</v>
      </c>
      <c r="E83" s="19">
        <v>65</v>
      </c>
      <c r="F83" s="20">
        <v>42826</v>
      </c>
    </row>
    <row r="84" spans="1:6" s="16" customFormat="1" ht="39.950000000000003" customHeight="1">
      <c r="A84" s="10">
        <f t="shared" si="1"/>
        <v>77</v>
      </c>
      <c r="B84" s="17" t="s">
        <v>78</v>
      </c>
      <c r="C84" s="18" t="s">
        <v>80</v>
      </c>
      <c r="D84" s="10">
        <v>4</v>
      </c>
      <c r="E84" s="19">
        <v>24</v>
      </c>
      <c r="F84" s="20">
        <v>42826</v>
      </c>
    </row>
    <row r="85" spans="1:6" s="16" customFormat="1" ht="39.950000000000003" customHeight="1">
      <c r="A85" s="10">
        <f t="shared" si="1"/>
        <v>78</v>
      </c>
      <c r="B85" s="17" t="s">
        <v>17</v>
      </c>
      <c r="C85" s="18" t="s">
        <v>81</v>
      </c>
      <c r="D85" s="10">
        <v>4</v>
      </c>
      <c r="E85" s="19">
        <v>25</v>
      </c>
      <c r="F85" s="20">
        <v>42826</v>
      </c>
    </row>
    <row r="86" spans="1:6" s="16" customFormat="1" ht="39.950000000000003" customHeight="1">
      <c r="A86" s="10">
        <f t="shared" si="1"/>
        <v>79</v>
      </c>
      <c r="B86" s="17" t="s">
        <v>17</v>
      </c>
      <c r="C86" s="18" t="s">
        <v>82</v>
      </c>
      <c r="D86" s="10">
        <v>6</v>
      </c>
      <c r="E86" s="19">
        <v>32</v>
      </c>
      <c r="F86" s="20">
        <v>42826</v>
      </c>
    </row>
    <row r="87" spans="1:6" s="16" customFormat="1" ht="39.950000000000003" customHeight="1">
      <c r="A87" s="10">
        <f t="shared" si="1"/>
        <v>80</v>
      </c>
      <c r="B87" s="17" t="s">
        <v>17</v>
      </c>
      <c r="C87" s="18" t="s">
        <v>83</v>
      </c>
      <c r="D87" s="10">
        <v>5</v>
      </c>
      <c r="E87" s="19">
        <v>31</v>
      </c>
      <c r="F87" s="20">
        <v>42826</v>
      </c>
    </row>
    <row r="88" spans="1:6" s="16" customFormat="1" ht="39.950000000000003" customHeight="1">
      <c r="A88" s="10">
        <f t="shared" si="1"/>
        <v>81</v>
      </c>
      <c r="B88" s="17" t="s">
        <v>17</v>
      </c>
      <c r="C88" s="18" t="s">
        <v>84</v>
      </c>
      <c r="D88" s="10">
        <v>3</v>
      </c>
      <c r="E88" s="19">
        <v>22</v>
      </c>
      <c r="F88" s="20">
        <v>42826</v>
      </c>
    </row>
    <row r="89" spans="1:6" s="16" customFormat="1" ht="51" customHeight="1">
      <c r="A89" s="10">
        <f t="shared" si="1"/>
        <v>82</v>
      </c>
      <c r="B89" s="17" t="s">
        <v>17</v>
      </c>
      <c r="C89" s="18" t="s">
        <v>85</v>
      </c>
      <c r="D89" s="10">
        <v>15</v>
      </c>
      <c r="E89" s="19">
        <v>74</v>
      </c>
      <c r="F89" s="20">
        <v>42826</v>
      </c>
    </row>
    <row r="90" spans="1:6" s="16" customFormat="1" ht="39.950000000000003" customHeight="1">
      <c r="A90" s="10">
        <f t="shared" si="1"/>
        <v>83</v>
      </c>
      <c r="B90" s="17" t="s">
        <v>17</v>
      </c>
      <c r="C90" s="18" t="s">
        <v>86</v>
      </c>
      <c r="D90" s="10">
        <v>135</v>
      </c>
      <c r="E90" s="19">
        <v>711</v>
      </c>
      <c r="F90" s="20">
        <v>42826</v>
      </c>
    </row>
    <row r="91" spans="1:6" s="16" customFormat="1" ht="39.950000000000003" customHeight="1">
      <c r="A91" s="10">
        <f t="shared" si="1"/>
        <v>84</v>
      </c>
      <c r="B91" s="17" t="s">
        <v>17</v>
      </c>
      <c r="C91" s="18" t="s">
        <v>87</v>
      </c>
      <c r="D91" s="10">
        <v>82</v>
      </c>
      <c r="E91" s="19">
        <v>439</v>
      </c>
      <c r="F91" s="20">
        <v>42826</v>
      </c>
    </row>
    <row r="92" spans="1:6" s="16" customFormat="1" ht="39.950000000000003" customHeight="1">
      <c r="A92" s="10">
        <f t="shared" si="1"/>
        <v>85</v>
      </c>
      <c r="B92" s="17" t="s">
        <v>17</v>
      </c>
      <c r="C92" s="18" t="s">
        <v>88</v>
      </c>
      <c r="D92" s="10">
        <v>24</v>
      </c>
      <c r="E92" s="19">
        <v>134</v>
      </c>
      <c r="F92" s="20">
        <v>42826</v>
      </c>
    </row>
    <row r="93" spans="1:6" s="16" customFormat="1" ht="39.950000000000003" customHeight="1">
      <c r="A93" s="10">
        <f t="shared" si="1"/>
        <v>86</v>
      </c>
      <c r="B93" s="17" t="s">
        <v>17</v>
      </c>
      <c r="C93" s="18" t="s">
        <v>89</v>
      </c>
      <c r="D93" s="10">
        <v>7</v>
      </c>
      <c r="E93" s="19">
        <v>39</v>
      </c>
      <c r="F93" s="20">
        <v>42826</v>
      </c>
    </row>
    <row r="94" spans="1:6" s="16" customFormat="1" ht="39.950000000000003" customHeight="1">
      <c r="A94" s="10">
        <f t="shared" si="1"/>
        <v>87</v>
      </c>
      <c r="B94" s="17" t="s">
        <v>90</v>
      </c>
      <c r="C94" s="18" t="s">
        <v>91</v>
      </c>
      <c r="D94" s="10">
        <v>18</v>
      </c>
      <c r="E94" s="19">
        <v>105</v>
      </c>
      <c r="F94" s="20">
        <v>42826</v>
      </c>
    </row>
    <row r="95" spans="1:6" s="16" customFormat="1" ht="39.950000000000003" customHeight="1">
      <c r="A95" s="10">
        <f t="shared" si="1"/>
        <v>88</v>
      </c>
      <c r="B95" s="17" t="s">
        <v>92</v>
      </c>
      <c r="C95" s="18" t="s">
        <v>55</v>
      </c>
      <c r="D95" s="10">
        <v>7</v>
      </c>
      <c r="E95" s="19">
        <v>90</v>
      </c>
      <c r="F95" s="20">
        <v>42826</v>
      </c>
    </row>
    <row r="96" spans="1:6" s="16" customFormat="1" ht="39.950000000000003" customHeight="1">
      <c r="A96" s="10">
        <f t="shared" si="1"/>
        <v>89</v>
      </c>
      <c r="B96" s="17" t="s">
        <v>93</v>
      </c>
      <c r="C96" s="18" t="s">
        <v>94</v>
      </c>
      <c r="D96" s="10">
        <v>125</v>
      </c>
      <c r="E96" s="19">
        <v>870</v>
      </c>
      <c r="F96" s="20">
        <v>42856</v>
      </c>
    </row>
    <row r="97" spans="1:6" s="16" customFormat="1" ht="39.950000000000003" customHeight="1">
      <c r="A97" s="10">
        <f t="shared" si="1"/>
        <v>90</v>
      </c>
      <c r="B97" s="17" t="s">
        <v>93</v>
      </c>
      <c r="C97" s="18" t="s">
        <v>95</v>
      </c>
      <c r="D97" s="10">
        <v>96</v>
      </c>
      <c r="E97" s="19">
        <v>670</v>
      </c>
      <c r="F97" s="20">
        <v>42856</v>
      </c>
    </row>
    <row r="98" spans="1:6" s="16" customFormat="1" ht="39.950000000000003" customHeight="1">
      <c r="A98" s="10">
        <f t="shared" si="1"/>
        <v>91</v>
      </c>
      <c r="B98" s="17" t="s">
        <v>96</v>
      </c>
      <c r="C98" s="18" t="s">
        <v>63</v>
      </c>
      <c r="D98" s="10">
        <v>178</v>
      </c>
      <c r="E98" s="19">
        <v>620</v>
      </c>
      <c r="F98" s="20">
        <v>42856</v>
      </c>
    </row>
    <row r="99" spans="1:6" s="16" customFormat="1" ht="39.950000000000003" customHeight="1">
      <c r="A99" s="10">
        <f t="shared" si="1"/>
        <v>92</v>
      </c>
      <c r="B99" s="17" t="s">
        <v>97</v>
      </c>
      <c r="C99" s="18" t="s">
        <v>98</v>
      </c>
      <c r="D99" s="10">
        <v>48</v>
      </c>
      <c r="E99" s="19">
        <v>230</v>
      </c>
      <c r="F99" s="20">
        <v>42856</v>
      </c>
    </row>
    <row r="100" spans="1:6" s="16" customFormat="1" ht="39.950000000000003" customHeight="1">
      <c r="A100" s="10">
        <f t="shared" si="1"/>
        <v>93</v>
      </c>
      <c r="B100" s="17" t="s">
        <v>97</v>
      </c>
      <c r="C100" s="18" t="s">
        <v>99</v>
      </c>
      <c r="D100" s="10">
        <v>48</v>
      </c>
      <c r="E100" s="19">
        <v>230</v>
      </c>
      <c r="F100" s="20">
        <v>42856</v>
      </c>
    </row>
    <row r="101" spans="1:6" s="16" customFormat="1" ht="39.950000000000003" customHeight="1">
      <c r="A101" s="10">
        <f t="shared" si="1"/>
        <v>94</v>
      </c>
      <c r="B101" s="17" t="s">
        <v>97</v>
      </c>
      <c r="C101" s="18" t="s">
        <v>100</v>
      </c>
      <c r="D101" s="10">
        <v>84</v>
      </c>
      <c r="E101" s="19">
        <v>290</v>
      </c>
      <c r="F101" s="20">
        <v>42856</v>
      </c>
    </row>
    <row r="102" spans="1:6" s="16" customFormat="1" ht="39.950000000000003" customHeight="1">
      <c r="A102" s="10">
        <f t="shared" si="1"/>
        <v>95</v>
      </c>
      <c r="B102" s="17" t="s">
        <v>97</v>
      </c>
      <c r="C102" s="18" t="s">
        <v>101</v>
      </c>
      <c r="D102" s="10">
        <v>48</v>
      </c>
      <c r="E102" s="19">
        <v>620</v>
      </c>
      <c r="F102" s="20">
        <v>42856</v>
      </c>
    </row>
    <row r="103" spans="1:6" s="16" customFormat="1" ht="39.950000000000003" customHeight="1">
      <c r="A103" s="10">
        <f t="shared" si="1"/>
        <v>96</v>
      </c>
      <c r="B103" s="17" t="s">
        <v>102</v>
      </c>
      <c r="C103" s="18" t="s">
        <v>103</v>
      </c>
      <c r="D103" s="10">
        <v>69</v>
      </c>
      <c r="E103" s="19">
        <v>425</v>
      </c>
      <c r="F103" s="20">
        <v>42887</v>
      </c>
    </row>
    <row r="104" spans="1:6" s="16" customFormat="1" ht="39.950000000000003" customHeight="1">
      <c r="A104" s="10">
        <f t="shared" si="1"/>
        <v>97</v>
      </c>
      <c r="B104" s="17" t="s">
        <v>102</v>
      </c>
      <c r="C104" s="18">
        <v>163</v>
      </c>
      <c r="D104" s="10">
        <v>70</v>
      </c>
      <c r="E104" s="19">
        <v>424</v>
      </c>
      <c r="F104" s="20">
        <v>42887</v>
      </c>
    </row>
    <row r="105" spans="1:6" s="16" customFormat="1" ht="39.950000000000003" customHeight="1">
      <c r="A105" s="10">
        <f t="shared" si="1"/>
        <v>98</v>
      </c>
      <c r="B105" s="17" t="s">
        <v>102</v>
      </c>
      <c r="C105" s="18">
        <v>184</v>
      </c>
      <c r="D105" s="10">
        <v>216</v>
      </c>
      <c r="E105" s="19">
        <v>1295</v>
      </c>
      <c r="F105" s="20">
        <v>42887</v>
      </c>
    </row>
    <row r="106" spans="1:6" s="16" customFormat="1" ht="39.950000000000003" customHeight="1">
      <c r="A106" s="10">
        <f t="shared" si="1"/>
        <v>99</v>
      </c>
      <c r="B106" s="17" t="s">
        <v>102</v>
      </c>
      <c r="C106" s="18">
        <v>186</v>
      </c>
      <c r="D106" s="10">
        <v>143</v>
      </c>
      <c r="E106" s="19">
        <v>829</v>
      </c>
      <c r="F106" s="20">
        <v>42887</v>
      </c>
    </row>
    <row r="107" spans="1:6" s="16" customFormat="1" ht="39.950000000000003" customHeight="1">
      <c r="A107" s="10">
        <f t="shared" si="1"/>
        <v>100</v>
      </c>
      <c r="B107" s="17" t="s">
        <v>67</v>
      </c>
      <c r="C107" s="18" t="s">
        <v>104</v>
      </c>
      <c r="D107" s="10">
        <v>8</v>
      </c>
      <c r="E107" s="19">
        <v>56</v>
      </c>
      <c r="F107" s="20">
        <v>42887</v>
      </c>
    </row>
    <row r="108" spans="1:6" s="16" customFormat="1" ht="39.950000000000003" customHeight="1">
      <c r="A108" s="10">
        <f t="shared" si="1"/>
        <v>101</v>
      </c>
      <c r="B108" s="17" t="s">
        <v>67</v>
      </c>
      <c r="C108" s="18" t="s">
        <v>24</v>
      </c>
      <c r="D108" s="10">
        <v>54</v>
      </c>
      <c r="E108" s="19">
        <v>208</v>
      </c>
      <c r="F108" s="20">
        <v>42887</v>
      </c>
    </row>
    <row r="109" spans="1:6" s="16" customFormat="1" ht="39.950000000000003" customHeight="1">
      <c r="A109" s="10">
        <f t="shared" si="1"/>
        <v>102</v>
      </c>
      <c r="B109" s="17" t="s">
        <v>67</v>
      </c>
      <c r="C109" s="18" t="s">
        <v>105</v>
      </c>
      <c r="D109" s="10">
        <v>54</v>
      </c>
      <c r="E109" s="19">
        <v>208</v>
      </c>
      <c r="F109" s="20">
        <v>42887</v>
      </c>
    </row>
    <row r="110" spans="1:6" s="16" customFormat="1" ht="39.950000000000003" customHeight="1">
      <c r="A110" s="10">
        <f t="shared" si="1"/>
        <v>103</v>
      </c>
      <c r="B110" s="17" t="s">
        <v>67</v>
      </c>
      <c r="C110" s="18" t="s">
        <v>106</v>
      </c>
      <c r="D110" s="10">
        <v>105</v>
      </c>
      <c r="E110" s="19">
        <v>608</v>
      </c>
      <c r="F110" s="20">
        <v>42887</v>
      </c>
    </row>
    <row r="111" spans="1:6" s="16" customFormat="1" ht="39.950000000000003" customHeight="1">
      <c r="A111" s="10">
        <f t="shared" si="1"/>
        <v>104</v>
      </c>
      <c r="B111" s="17" t="s">
        <v>102</v>
      </c>
      <c r="C111" s="18" t="s">
        <v>73</v>
      </c>
      <c r="D111" s="10">
        <v>8</v>
      </c>
      <c r="E111" s="19">
        <v>59</v>
      </c>
      <c r="F111" s="20">
        <v>42887</v>
      </c>
    </row>
    <row r="112" spans="1:6" s="16" customFormat="1" ht="39.950000000000003" customHeight="1">
      <c r="A112" s="10">
        <f t="shared" si="1"/>
        <v>105</v>
      </c>
      <c r="B112" s="17" t="s">
        <v>107</v>
      </c>
      <c r="C112" s="18" t="s">
        <v>108</v>
      </c>
      <c r="D112" s="10">
        <v>88</v>
      </c>
      <c r="E112" s="19">
        <v>523</v>
      </c>
      <c r="F112" s="20">
        <v>42887</v>
      </c>
    </row>
    <row r="113" spans="1:6" s="16" customFormat="1" ht="39.950000000000003" customHeight="1">
      <c r="A113" s="10">
        <f t="shared" si="1"/>
        <v>106</v>
      </c>
      <c r="B113" s="17" t="s">
        <v>67</v>
      </c>
      <c r="C113" s="18" t="s">
        <v>109</v>
      </c>
      <c r="D113" s="10">
        <v>37</v>
      </c>
      <c r="E113" s="19">
        <v>170</v>
      </c>
      <c r="F113" s="20">
        <v>42887</v>
      </c>
    </row>
    <row r="114" spans="1:6" s="16" customFormat="1" ht="39.950000000000003" customHeight="1">
      <c r="A114" s="10">
        <f t="shared" si="1"/>
        <v>107</v>
      </c>
      <c r="B114" s="17" t="s">
        <v>67</v>
      </c>
      <c r="C114" s="18" t="s">
        <v>110</v>
      </c>
      <c r="D114" s="10">
        <v>6</v>
      </c>
      <c r="E114" s="19">
        <v>90</v>
      </c>
      <c r="F114" s="20">
        <v>42887</v>
      </c>
    </row>
    <row r="115" spans="1:6" s="16" customFormat="1" ht="39.950000000000003" customHeight="1">
      <c r="A115" s="10">
        <f t="shared" si="1"/>
        <v>108</v>
      </c>
      <c r="B115" s="17" t="s">
        <v>111</v>
      </c>
      <c r="C115" s="18" t="s">
        <v>112</v>
      </c>
      <c r="D115" s="10">
        <v>27</v>
      </c>
      <c r="E115" s="19">
        <v>165</v>
      </c>
      <c r="F115" s="20">
        <v>42917</v>
      </c>
    </row>
    <row r="116" spans="1:6" s="16" customFormat="1" ht="39.950000000000003" customHeight="1">
      <c r="A116" s="10">
        <f t="shared" si="1"/>
        <v>109</v>
      </c>
      <c r="B116" s="17" t="s">
        <v>111</v>
      </c>
      <c r="C116" s="18" t="s">
        <v>113</v>
      </c>
      <c r="D116" s="10">
        <v>12</v>
      </c>
      <c r="E116" s="19">
        <v>148</v>
      </c>
      <c r="F116" s="20">
        <v>42917</v>
      </c>
    </row>
    <row r="117" spans="1:6" s="16" customFormat="1" ht="39.950000000000003" customHeight="1">
      <c r="A117" s="10">
        <f t="shared" si="1"/>
        <v>110</v>
      </c>
      <c r="B117" s="17" t="s">
        <v>7</v>
      </c>
      <c r="C117" s="18" t="s">
        <v>114</v>
      </c>
      <c r="D117" s="10">
        <v>72</v>
      </c>
      <c r="E117" s="19">
        <v>493</v>
      </c>
      <c r="F117" s="20">
        <v>42917</v>
      </c>
    </row>
    <row r="118" spans="1:6" s="16" customFormat="1" ht="39.950000000000003" customHeight="1">
      <c r="A118" s="10">
        <f t="shared" si="1"/>
        <v>111</v>
      </c>
      <c r="B118" s="17" t="s">
        <v>111</v>
      </c>
      <c r="C118" s="18">
        <v>20</v>
      </c>
      <c r="D118" s="10">
        <v>216</v>
      </c>
      <c r="E118" s="19">
        <v>1295</v>
      </c>
      <c r="F118" s="20">
        <v>42917</v>
      </c>
    </row>
    <row r="119" spans="1:6" s="16" customFormat="1" ht="39.950000000000003" customHeight="1">
      <c r="A119" s="10">
        <f t="shared" si="1"/>
        <v>112</v>
      </c>
      <c r="B119" s="17" t="s">
        <v>115</v>
      </c>
      <c r="C119" s="18">
        <v>58</v>
      </c>
      <c r="D119" s="10">
        <v>54</v>
      </c>
      <c r="E119" s="19">
        <v>364</v>
      </c>
      <c r="F119" s="20">
        <v>42917</v>
      </c>
    </row>
    <row r="120" spans="1:6" s="16" customFormat="1" ht="39.950000000000003" customHeight="1">
      <c r="A120" s="10">
        <f t="shared" si="1"/>
        <v>113</v>
      </c>
      <c r="B120" s="17" t="s">
        <v>116</v>
      </c>
      <c r="C120" s="18" t="s">
        <v>16</v>
      </c>
      <c r="D120" s="10">
        <v>40</v>
      </c>
      <c r="E120" s="19">
        <v>300</v>
      </c>
      <c r="F120" s="20">
        <v>42917</v>
      </c>
    </row>
    <row r="121" spans="1:6" s="16" customFormat="1" ht="39.950000000000003" customHeight="1">
      <c r="A121" s="10">
        <f t="shared" si="1"/>
        <v>114</v>
      </c>
      <c r="B121" s="17" t="s">
        <v>117</v>
      </c>
      <c r="C121" s="18" t="s">
        <v>118</v>
      </c>
      <c r="D121" s="10">
        <v>96</v>
      </c>
      <c r="E121" s="19">
        <v>645</v>
      </c>
      <c r="F121" s="20">
        <v>42917</v>
      </c>
    </row>
    <row r="122" spans="1:6" s="16" customFormat="1" ht="39.950000000000003" customHeight="1">
      <c r="A122" s="10">
        <f t="shared" si="1"/>
        <v>115</v>
      </c>
      <c r="B122" s="17" t="s">
        <v>119</v>
      </c>
      <c r="C122" s="18" t="s">
        <v>65</v>
      </c>
      <c r="D122" s="10">
        <v>72</v>
      </c>
      <c r="E122" s="19">
        <v>432</v>
      </c>
      <c r="F122" s="20">
        <v>42917</v>
      </c>
    </row>
    <row r="123" spans="1:6" s="16" customFormat="1" ht="39.950000000000003" customHeight="1">
      <c r="A123" s="10">
        <f t="shared" si="1"/>
        <v>116</v>
      </c>
      <c r="B123" s="17" t="s">
        <v>119</v>
      </c>
      <c r="C123" s="18" t="s">
        <v>64</v>
      </c>
      <c r="D123" s="10">
        <v>216</v>
      </c>
      <c r="E123" s="19">
        <v>1296</v>
      </c>
      <c r="F123" s="20">
        <v>42948</v>
      </c>
    </row>
    <row r="124" spans="1:6" s="16" customFormat="1" ht="39.950000000000003" customHeight="1">
      <c r="A124" s="10">
        <f t="shared" si="1"/>
        <v>117</v>
      </c>
      <c r="B124" s="17" t="s">
        <v>119</v>
      </c>
      <c r="C124" s="18" t="s">
        <v>120</v>
      </c>
      <c r="D124" s="10">
        <v>216</v>
      </c>
      <c r="E124" s="19">
        <v>1296</v>
      </c>
      <c r="F124" s="20">
        <v>42948</v>
      </c>
    </row>
    <row r="125" spans="1:6" s="16" customFormat="1" ht="55.5" customHeight="1">
      <c r="A125" s="10">
        <f t="shared" si="1"/>
        <v>118</v>
      </c>
      <c r="B125" s="17" t="s">
        <v>119</v>
      </c>
      <c r="C125" s="18" t="s">
        <v>61</v>
      </c>
      <c r="D125" s="10">
        <v>125</v>
      </c>
      <c r="E125" s="19">
        <v>750</v>
      </c>
      <c r="F125" s="20">
        <v>42948</v>
      </c>
    </row>
    <row r="126" spans="1:6" s="16" customFormat="1" ht="39.950000000000003" customHeight="1">
      <c r="A126" s="10">
        <f t="shared" si="1"/>
        <v>119</v>
      </c>
      <c r="B126" s="17" t="s">
        <v>17</v>
      </c>
      <c r="C126" s="18" t="s">
        <v>121</v>
      </c>
      <c r="D126" s="10">
        <v>40</v>
      </c>
      <c r="E126" s="19"/>
      <c r="F126" s="20">
        <v>42948</v>
      </c>
    </row>
    <row r="127" spans="1:6" s="16" customFormat="1" ht="39.950000000000003" customHeight="1">
      <c r="A127" s="10">
        <f t="shared" si="1"/>
        <v>120</v>
      </c>
      <c r="B127" s="17" t="s">
        <v>122</v>
      </c>
      <c r="C127" s="18" t="s">
        <v>16</v>
      </c>
      <c r="D127" s="10">
        <v>144</v>
      </c>
      <c r="E127" s="19">
        <v>940</v>
      </c>
      <c r="F127" s="20">
        <v>42948</v>
      </c>
    </row>
    <row r="128" spans="1:6" s="16" customFormat="1" ht="39.950000000000003" customHeight="1">
      <c r="A128" s="10">
        <f t="shared" si="1"/>
        <v>121</v>
      </c>
      <c r="B128" s="17" t="s">
        <v>122</v>
      </c>
      <c r="C128" s="18" t="s">
        <v>123</v>
      </c>
      <c r="D128" s="10">
        <v>108</v>
      </c>
      <c r="E128" s="19">
        <v>620</v>
      </c>
      <c r="F128" s="20">
        <v>42948</v>
      </c>
    </row>
    <row r="129" spans="1:6" s="16" customFormat="1" ht="39.950000000000003" customHeight="1">
      <c r="A129" s="10">
        <f t="shared" si="1"/>
        <v>122</v>
      </c>
      <c r="B129" s="17" t="s">
        <v>124</v>
      </c>
      <c r="C129" s="18" t="s">
        <v>16</v>
      </c>
      <c r="D129" s="10">
        <v>15</v>
      </c>
      <c r="E129" s="19">
        <v>130</v>
      </c>
      <c r="F129" s="20">
        <v>42948</v>
      </c>
    </row>
    <row r="130" spans="1:6" s="16" customFormat="1" ht="39.950000000000003" customHeight="1">
      <c r="A130" s="10">
        <f t="shared" si="1"/>
        <v>123</v>
      </c>
      <c r="B130" s="17" t="s">
        <v>124</v>
      </c>
      <c r="C130" s="18" t="s">
        <v>125</v>
      </c>
      <c r="D130" s="10">
        <v>40</v>
      </c>
      <c r="E130" s="19">
        <v>315</v>
      </c>
      <c r="F130" s="20">
        <v>42948</v>
      </c>
    </row>
    <row r="131" spans="1:6" s="16" customFormat="1" ht="39.950000000000003" customHeight="1">
      <c r="A131" s="10">
        <f t="shared" si="1"/>
        <v>124</v>
      </c>
      <c r="B131" s="17" t="s">
        <v>67</v>
      </c>
      <c r="C131" s="18" t="s">
        <v>30</v>
      </c>
      <c r="D131" s="10">
        <v>12</v>
      </c>
      <c r="E131" s="19">
        <v>84</v>
      </c>
      <c r="F131" s="20">
        <v>42979</v>
      </c>
    </row>
    <row r="132" spans="1:6" s="16" customFormat="1" ht="39.950000000000003" customHeight="1">
      <c r="A132" s="10">
        <f t="shared" si="1"/>
        <v>125</v>
      </c>
      <c r="B132" s="17" t="s">
        <v>93</v>
      </c>
      <c r="C132" s="18" t="s">
        <v>126</v>
      </c>
      <c r="D132" s="10">
        <v>72</v>
      </c>
      <c r="E132" s="19">
        <v>432</v>
      </c>
      <c r="F132" s="20">
        <v>42979</v>
      </c>
    </row>
    <row r="133" spans="1:6" s="16" customFormat="1" ht="39.950000000000003" customHeight="1">
      <c r="A133" s="10">
        <f t="shared" si="1"/>
        <v>126</v>
      </c>
      <c r="B133" s="17" t="s">
        <v>93</v>
      </c>
      <c r="C133" s="18" t="s">
        <v>55</v>
      </c>
      <c r="D133" s="10">
        <v>72</v>
      </c>
      <c r="E133" s="19">
        <v>432</v>
      </c>
      <c r="F133" s="20">
        <v>42979</v>
      </c>
    </row>
    <row r="134" spans="1:6" s="16" customFormat="1" ht="39.950000000000003" customHeight="1">
      <c r="A134" s="10">
        <f t="shared" si="1"/>
        <v>127</v>
      </c>
      <c r="B134" s="17" t="s">
        <v>93</v>
      </c>
      <c r="C134" s="18" t="s">
        <v>123</v>
      </c>
      <c r="D134" s="10">
        <v>253</v>
      </c>
      <c r="E134" s="19">
        <v>1518</v>
      </c>
      <c r="F134" s="20">
        <v>42979</v>
      </c>
    </row>
    <row r="135" spans="1:6" s="16" customFormat="1" ht="39.950000000000003" customHeight="1">
      <c r="A135" s="10">
        <f t="shared" si="1"/>
        <v>128</v>
      </c>
      <c r="B135" s="17" t="s">
        <v>93</v>
      </c>
      <c r="C135" s="18" t="s">
        <v>127</v>
      </c>
      <c r="D135" s="10">
        <v>252</v>
      </c>
      <c r="E135" s="19">
        <v>1512</v>
      </c>
      <c r="F135" s="20">
        <v>42979</v>
      </c>
    </row>
    <row r="136" spans="1:6" s="16" customFormat="1" ht="39.950000000000003" customHeight="1">
      <c r="A136" s="10">
        <f t="shared" si="1"/>
        <v>129</v>
      </c>
      <c r="B136" s="17" t="s">
        <v>93</v>
      </c>
      <c r="C136" s="18" t="s">
        <v>128</v>
      </c>
      <c r="D136" s="10">
        <v>180</v>
      </c>
      <c r="E136" s="19">
        <v>1080</v>
      </c>
      <c r="F136" s="20">
        <v>42979</v>
      </c>
    </row>
    <row r="137" spans="1:6" s="16" customFormat="1" ht="39.950000000000003" customHeight="1">
      <c r="A137" s="10">
        <f t="shared" si="1"/>
        <v>130</v>
      </c>
      <c r="B137" s="17" t="s">
        <v>93</v>
      </c>
      <c r="C137" s="18" t="s">
        <v>129</v>
      </c>
      <c r="D137" s="10">
        <v>144</v>
      </c>
      <c r="E137" s="19">
        <v>854</v>
      </c>
      <c r="F137" s="20">
        <v>42979</v>
      </c>
    </row>
    <row r="138" spans="1:6" s="16" customFormat="1" ht="39.950000000000003" customHeight="1">
      <c r="A138" s="10">
        <f t="shared" ref="A138:A169" si="2">A137+1</f>
        <v>131</v>
      </c>
      <c r="B138" s="17" t="s">
        <v>130</v>
      </c>
      <c r="C138" s="18" t="s">
        <v>131</v>
      </c>
      <c r="D138" s="10">
        <v>502</v>
      </c>
      <c r="E138" s="19">
        <v>1870</v>
      </c>
      <c r="F138" s="20">
        <v>42979</v>
      </c>
    </row>
    <row r="139" spans="1:6" s="16" customFormat="1" ht="39.950000000000003" customHeight="1">
      <c r="A139" s="10">
        <f t="shared" si="2"/>
        <v>132</v>
      </c>
      <c r="B139" s="17" t="s">
        <v>132</v>
      </c>
      <c r="C139" s="18">
        <v>2</v>
      </c>
      <c r="D139" s="10">
        <v>56</v>
      </c>
      <c r="E139" s="19">
        <v>337</v>
      </c>
      <c r="F139" s="20">
        <v>43009</v>
      </c>
    </row>
    <row r="140" spans="1:6" s="16" customFormat="1" ht="39.950000000000003" customHeight="1">
      <c r="A140" s="10">
        <f t="shared" si="2"/>
        <v>133</v>
      </c>
      <c r="B140" s="17" t="s">
        <v>7</v>
      </c>
      <c r="C140" s="18">
        <v>77</v>
      </c>
      <c r="D140" s="10">
        <v>216</v>
      </c>
      <c r="E140" s="19">
        <v>1295</v>
      </c>
      <c r="F140" s="20">
        <v>43009</v>
      </c>
    </row>
    <row r="141" spans="1:6" s="16" customFormat="1" ht="39.950000000000003" customHeight="1">
      <c r="A141" s="10">
        <f t="shared" si="2"/>
        <v>134</v>
      </c>
      <c r="B141" s="17" t="s">
        <v>7</v>
      </c>
      <c r="C141" s="18">
        <v>94</v>
      </c>
      <c r="D141" s="10">
        <v>8</v>
      </c>
      <c r="E141" s="19">
        <v>493</v>
      </c>
      <c r="F141" s="20">
        <v>43009</v>
      </c>
    </row>
    <row r="142" spans="1:6" s="16" customFormat="1" ht="39.950000000000003" customHeight="1">
      <c r="A142" s="10">
        <f t="shared" si="2"/>
        <v>135</v>
      </c>
      <c r="B142" s="17" t="s">
        <v>7</v>
      </c>
      <c r="C142" s="18">
        <v>97</v>
      </c>
      <c r="D142" s="10">
        <v>72</v>
      </c>
      <c r="E142" s="19">
        <v>493</v>
      </c>
      <c r="F142" s="20">
        <v>43009</v>
      </c>
    </row>
    <row r="143" spans="1:6" s="16" customFormat="1" ht="39.950000000000003" customHeight="1">
      <c r="A143" s="10">
        <f t="shared" si="2"/>
        <v>136</v>
      </c>
      <c r="B143" s="17" t="s">
        <v>7</v>
      </c>
      <c r="C143" s="18" t="s">
        <v>133</v>
      </c>
      <c r="D143" s="10">
        <v>72</v>
      </c>
      <c r="E143" s="19">
        <v>493</v>
      </c>
      <c r="F143" s="20">
        <v>43009</v>
      </c>
    </row>
    <row r="144" spans="1:6" s="16" customFormat="1" ht="39.950000000000003" customHeight="1">
      <c r="A144" s="10">
        <f t="shared" si="2"/>
        <v>137</v>
      </c>
      <c r="B144" s="17" t="s">
        <v>115</v>
      </c>
      <c r="C144" s="18" t="s">
        <v>134</v>
      </c>
      <c r="D144" s="10">
        <v>12</v>
      </c>
      <c r="E144" s="19">
        <v>84</v>
      </c>
      <c r="F144" s="20">
        <v>43009</v>
      </c>
    </row>
    <row r="145" spans="1:6" s="16" customFormat="1" ht="39.950000000000003" customHeight="1">
      <c r="A145" s="10">
        <f t="shared" si="2"/>
        <v>138</v>
      </c>
      <c r="B145" s="17" t="s">
        <v>115</v>
      </c>
      <c r="C145" s="18" t="s">
        <v>135</v>
      </c>
      <c r="D145" s="10">
        <v>32</v>
      </c>
      <c r="E145" s="19">
        <v>215</v>
      </c>
      <c r="F145" s="20">
        <v>43009</v>
      </c>
    </row>
    <row r="146" spans="1:6" s="16" customFormat="1" ht="39.950000000000003" customHeight="1">
      <c r="A146" s="10">
        <f t="shared" si="2"/>
        <v>139</v>
      </c>
      <c r="B146" s="17" t="s">
        <v>115</v>
      </c>
      <c r="C146" s="18">
        <v>56</v>
      </c>
      <c r="D146" s="10">
        <v>36</v>
      </c>
      <c r="E146" s="19">
        <v>242</v>
      </c>
      <c r="F146" s="20">
        <v>43009</v>
      </c>
    </row>
    <row r="147" spans="1:6" s="16" customFormat="1" ht="39.950000000000003" customHeight="1">
      <c r="A147" s="10">
        <f t="shared" si="2"/>
        <v>140</v>
      </c>
      <c r="B147" s="17" t="s">
        <v>115</v>
      </c>
      <c r="C147" s="18" t="s">
        <v>55</v>
      </c>
      <c r="D147" s="10">
        <v>5</v>
      </c>
      <c r="E147" s="19">
        <v>34</v>
      </c>
      <c r="F147" s="20">
        <v>43009</v>
      </c>
    </row>
    <row r="148" spans="1:6" s="16" customFormat="1" ht="39.950000000000003" customHeight="1">
      <c r="A148" s="10">
        <f t="shared" si="2"/>
        <v>141</v>
      </c>
      <c r="B148" s="17" t="s">
        <v>115</v>
      </c>
      <c r="C148" s="18" t="s">
        <v>136</v>
      </c>
      <c r="D148" s="10">
        <v>5</v>
      </c>
      <c r="E148" s="19">
        <v>33</v>
      </c>
      <c r="F148" s="20">
        <v>43009</v>
      </c>
    </row>
    <row r="149" spans="1:6" s="16" customFormat="1" ht="39.950000000000003" customHeight="1">
      <c r="A149" s="10">
        <f t="shared" si="2"/>
        <v>142</v>
      </c>
      <c r="B149" s="17" t="s">
        <v>137</v>
      </c>
      <c r="C149" s="18" t="s">
        <v>64</v>
      </c>
      <c r="D149" s="10">
        <v>19</v>
      </c>
      <c r="E149" s="19">
        <v>133</v>
      </c>
      <c r="F149" s="20">
        <v>43009</v>
      </c>
    </row>
    <row r="150" spans="1:6" s="16" customFormat="1" ht="39.950000000000003" customHeight="1">
      <c r="A150" s="10">
        <f t="shared" si="2"/>
        <v>143</v>
      </c>
      <c r="B150" s="17" t="s">
        <v>17</v>
      </c>
      <c r="C150" s="18" t="s">
        <v>138</v>
      </c>
      <c r="D150" s="10">
        <v>66</v>
      </c>
      <c r="E150" s="19">
        <v>368</v>
      </c>
      <c r="F150" s="20">
        <v>43009</v>
      </c>
    </row>
    <row r="151" spans="1:6" s="16" customFormat="1" ht="39.950000000000003" customHeight="1">
      <c r="A151" s="10">
        <f t="shared" si="2"/>
        <v>144</v>
      </c>
      <c r="B151" s="17" t="s">
        <v>97</v>
      </c>
      <c r="C151" s="18" t="s">
        <v>61</v>
      </c>
      <c r="D151" s="10">
        <v>159</v>
      </c>
      <c r="E151" s="19">
        <v>590</v>
      </c>
      <c r="F151" s="20">
        <v>43009</v>
      </c>
    </row>
    <row r="152" spans="1:6" s="16" customFormat="1" ht="39.950000000000003" customHeight="1">
      <c r="A152" s="10">
        <f t="shared" si="2"/>
        <v>145</v>
      </c>
      <c r="B152" s="17" t="s">
        <v>139</v>
      </c>
      <c r="C152" s="22">
        <v>15</v>
      </c>
      <c r="D152" s="18" t="s">
        <v>121</v>
      </c>
      <c r="E152" s="19">
        <v>972</v>
      </c>
      <c r="F152" s="20">
        <v>43009</v>
      </c>
    </row>
    <row r="153" spans="1:6" s="16" customFormat="1" ht="39.950000000000003" customHeight="1">
      <c r="A153" s="10">
        <f t="shared" si="2"/>
        <v>146</v>
      </c>
      <c r="B153" s="17" t="s">
        <v>7</v>
      </c>
      <c r="C153" s="18" t="s">
        <v>140</v>
      </c>
      <c r="D153" s="10">
        <v>72</v>
      </c>
      <c r="E153" s="19">
        <v>493</v>
      </c>
      <c r="F153" s="20">
        <v>43040</v>
      </c>
    </row>
    <row r="154" spans="1:6" s="16" customFormat="1" ht="54.75" customHeight="1">
      <c r="A154" s="10">
        <f t="shared" si="2"/>
        <v>147</v>
      </c>
      <c r="B154" s="17" t="s">
        <v>67</v>
      </c>
      <c r="C154" s="18" t="s">
        <v>141</v>
      </c>
      <c r="D154" s="10">
        <v>26</v>
      </c>
      <c r="E154" s="19">
        <v>185</v>
      </c>
      <c r="F154" s="20">
        <v>43040</v>
      </c>
    </row>
    <row r="155" spans="1:6" s="16" customFormat="1" ht="39.950000000000003" customHeight="1">
      <c r="A155" s="10">
        <f t="shared" si="2"/>
        <v>148</v>
      </c>
      <c r="B155" s="17" t="s">
        <v>93</v>
      </c>
      <c r="C155" s="18" t="s">
        <v>142</v>
      </c>
      <c r="D155" s="10">
        <v>72</v>
      </c>
      <c r="E155" s="19">
        <v>432</v>
      </c>
      <c r="F155" s="20">
        <v>43040</v>
      </c>
    </row>
    <row r="156" spans="1:6" s="16" customFormat="1" ht="39.950000000000003" customHeight="1">
      <c r="A156" s="10">
        <f t="shared" si="2"/>
        <v>149</v>
      </c>
      <c r="B156" s="17" t="s">
        <v>93</v>
      </c>
      <c r="C156" s="18" t="s">
        <v>143</v>
      </c>
      <c r="D156" s="10">
        <v>72</v>
      </c>
      <c r="E156" s="19">
        <v>432</v>
      </c>
      <c r="F156" s="20">
        <v>43040</v>
      </c>
    </row>
    <row r="157" spans="1:6" s="16" customFormat="1" ht="39.950000000000003" customHeight="1">
      <c r="A157" s="10">
        <f t="shared" si="2"/>
        <v>150</v>
      </c>
      <c r="B157" s="17" t="s">
        <v>54</v>
      </c>
      <c r="C157" s="18" t="s">
        <v>120</v>
      </c>
      <c r="D157" s="10">
        <v>216</v>
      </c>
      <c r="E157" s="19">
        <v>758</v>
      </c>
      <c r="F157" s="20">
        <v>43040</v>
      </c>
    </row>
    <row r="158" spans="1:6" s="16" customFormat="1" ht="39.950000000000003" customHeight="1">
      <c r="A158" s="10">
        <f t="shared" si="2"/>
        <v>151</v>
      </c>
      <c r="B158" s="17" t="s">
        <v>122</v>
      </c>
      <c r="C158" s="18" t="s">
        <v>120</v>
      </c>
      <c r="D158" s="10">
        <v>322</v>
      </c>
      <c r="E158" s="19">
        <v>1170</v>
      </c>
      <c r="F158" s="20">
        <v>43040</v>
      </c>
    </row>
    <row r="159" spans="1:6" s="16" customFormat="1" ht="39.950000000000003" customHeight="1">
      <c r="A159" s="10">
        <f t="shared" si="2"/>
        <v>152</v>
      </c>
      <c r="B159" s="17" t="s">
        <v>130</v>
      </c>
      <c r="C159" s="18" t="s">
        <v>144</v>
      </c>
      <c r="D159" s="10">
        <v>96</v>
      </c>
      <c r="E159" s="19"/>
      <c r="F159" s="20">
        <v>43040</v>
      </c>
    </row>
    <row r="160" spans="1:6" s="16" customFormat="1" ht="39.950000000000003" customHeight="1">
      <c r="A160" s="10">
        <f t="shared" si="2"/>
        <v>153</v>
      </c>
      <c r="B160" s="17" t="s">
        <v>97</v>
      </c>
      <c r="C160" s="18" t="s">
        <v>145</v>
      </c>
      <c r="D160" s="10">
        <v>160</v>
      </c>
      <c r="E160" s="19">
        <v>590</v>
      </c>
      <c r="F160" s="20">
        <v>43040</v>
      </c>
    </row>
    <row r="161" spans="1:6" s="16" customFormat="1" ht="39.950000000000003" customHeight="1">
      <c r="A161" s="10">
        <f t="shared" si="2"/>
        <v>154</v>
      </c>
      <c r="B161" s="17" t="s">
        <v>93</v>
      </c>
      <c r="C161" s="18" t="s">
        <v>146</v>
      </c>
      <c r="D161" s="10">
        <v>144</v>
      </c>
      <c r="E161" s="19">
        <v>854</v>
      </c>
      <c r="F161" s="20">
        <v>43070</v>
      </c>
    </row>
    <row r="162" spans="1:6" s="16" customFormat="1" ht="39.950000000000003" customHeight="1">
      <c r="A162" s="10">
        <f t="shared" si="2"/>
        <v>155</v>
      </c>
      <c r="B162" s="17" t="s">
        <v>96</v>
      </c>
      <c r="C162" s="18" t="s">
        <v>147</v>
      </c>
      <c r="D162" s="10">
        <v>108</v>
      </c>
      <c r="E162" s="19">
        <v>450</v>
      </c>
      <c r="F162" s="20">
        <v>43070</v>
      </c>
    </row>
    <row r="163" spans="1:6" s="16" customFormat="1" ht="39.950000000000003" customHeight="1">
      <c r="A163" s="10">
        <f t="shared" si="2"/>
        <v>156</v>
      </c>
      <c r="B163" s="17" t="s">
        <v>96</v>
      </c>
      <c r="C163" s="18" t="s">
        <v>148</v>
      </c>
      <c r="D163" s="10">
        <v>160</v>
      </c>
      <c r="E163" s="19">
        <v>723</v>
      </c>
      <c r="F163" s="20">
        <v>43070</v>
      </c>
    </row>
    <row r="164" spans="1:6" s="16" customFormat="1" ht="39.950000000000003" customHeight="1">
      <c r="A164" s="10">
        <f t="shared" si="2"/>
        <v>157</v>
      </c>
      <c r="B164" s="17" t="s">
        <v>96</v>
      </c>
      <c r="C164" s="18" t="s">
        <v>149</v>
      </c>
      <c r="D164" s="10">
        <v>176</v>
      </c>
      <c r="E164" s="19">
        <v>723</v>
      </c>
      <c r="F164" s="20">
        <v>43070</v>
      </c>
    </row>
    <row r="165" spans="1:6" s="16" customFormat="1" ht="39.950000000000003" customHeight="1">
      <c r="A165" s="10">
        <f t="shared" si="2"/>
        <v>158</v>
      </c>
      <c r="B165" s="17" t="s">
        <v>150</v>
      </c>
      <c r="C165" s="18" t="s">
        <v>128</v>
      </c>
      <c r="D165" s="10">
        <v>178</v>
      </c>
      <c r="E165" s="19">
        <v>620</v>
      </c>
      <c r="F165" s="20">
        <v>43070</v>
      </c>
    </row>
    <row r="166" spans="1:6" s="16" customFormat="1" ht="39.950000000000003" customHeight="1">
      <c r="A166" s="10">
        <f t="shared" si="2"/>
        <v>159</v>
      </c>
      <c r="B166" s="17" t="s">
        <v>150</v>
      </c>
      <c r="C166" s="18" t="s">
        <v>142</v>
      </c>
      <c r="D166" s="10">
        <v>60</v>
      </c>
      <c r="E166" s="19">
        <v>290</v>
      </c>
      <c r="F166" s="20">
        <v>43070</v>
      </c>
    </row>
    <row r="167" spans="1:6" s="16" customFormat="1" ht="39.950000000000003" customHeight="1">
      <c r="A167" s="10">
        <f t="shared" si="2"/>
        <v>160</v>
      </c>
      <c r="B167" s="17" t="s">
        <v>150</v>
      </c>
      <c r="C167" s="18" t="s">
        <v>143</v>
      </c>
      <c r="D167" s="10">
        <v>60</v>
      </c>
      <c r="E167" s="19">
        <v>290</v>
      </c>
      <c r="F167" s="20">
        <v>43070</v>
      </c>
    </row>
    <row r="168" spans="1:6" s="16" customFormat="1" ht="39.950000000000003" customHeight="1">
      <c r="A168" s="10">
        <f t="shared" si="2"/>
        <v>161</v>
      </c>
      <c r="B168" s="17" t="s">
        <v>150</v>
      </c>
      <c r="C168" s="18" t="s">
        <v>151</v>
      </c>
      <c r="D168" s="10">
        <v>100</v>
      </c>
      <c r="E168" s="19">
        <v>450</v>
      </c>
      <c r="F168" s="20">
        <v>43070</v>
      </c>
    </row>
    <row r="169" spans="1:6" s="16" customFormat="1" ht="39.950000000000003" customHeight="1">
      <c r="A169" s="10">
        <f t="shared" si="2"/>
        <v>162</v>
      </c>
      <c r="B169" s="17" t="s">
        <v>150</v>
      </c>
      <c r="C169" s="18" t="s">
        <v>76</v>
      </c>
      <c r="D169" s="10">
        <v>358</v>
      </c>
      <c r="E169" s="19">
        <v>1750</v>
      </c>
      <c r="F169" s="20">
        <v>43070</v>
      </c>
    </row>
  </sheetData>
  <pageMargins left="0.5" right="0.17" top="0.62" bottom="0.34" header="0.79" footer="0.5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Предварительный график на 2017 </vt:lpstr>
      <vt:lpstr>'Предварительный график на 2017 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2016-12-30T06:23:58Z</dcterms:modified>
</cp:coreProperties>
</file>