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A1" i="1"/>
  <c r="E158" l="1"/>
  <c r="E157"/>
  <c r="E156"/>
  <c r="E29" l="1"/>
  <c r="E28"/>
  <c r="E25"/>
  <c r="E24"/>
  <c r="E23"/>
  <c r="E22"/>
  <c r="E21"/>
  <c r="E19"/>
  <c r="E18"/>
  <c r="E17"/>
  <c r="E13"/>
  <c r="E14"/>
  <c r="E15"/>
  <c r="E88" l="1"/>
  <c r="E91" l="1"/>
  <c r="E90"/>
  <c r="E89"/>
  <c r="E98" l="1"/>
  <c r="E97"/>
  <c r="E96"/>
  <c r="E95"/>
  <c r="E94"/>
  <c r="E93"/>
  <c r="E152"/>
  <c r="E153"/>
  <c r="E151"/>
  <c r="E154"/>
  <c r="E148"/>
  <c r="E142"/>
  <c r="E124"/>
  <c r="E102"/>
  <c r="E147"/>
  <c r="E129"/>
  <c r="E123"/>
  <c r="E115"/>
  <c r="E107"/>
  <c r="E139"/>
  <c r="E133"/>
  <c r="E146"/>
  <c r="E128"/>
  <c r="E122"/>
  <c r="E114"/>
  <c r="E106"/>
  <c r="E138"/>
  <c r="E132"/>
  <c r="E136"/>
  <c r="E143"/>
  <c r="E117"/>
  <c r="E103"/>
  <c r="E116"/>
  <c r="E134"/>
  <c r="E145"/>
  <c r="E127"/>
  <c r="E119"/>
  <c r="E113"/>
  <c r="E105"/>
  <c r="E137"/>
  <c r="E144"/>
  <c r="E126"/>
  <c r="E118"/>
  <c r="E112"/>
  <c r="E104"/>
  <c r="E149"/>
  <c r="E125"/>
  <c r="E109"/>
  <c r="E135"/>
  <c r="E108"/>
  <c r="E67"/>
  <c r="E53"/>
  <c r="E32"/>
  <c r="E60"/>
  <c r="E39"/>
  <c r="E46"/>
  <c r="E81"/>
  <c r="E74"/>
  <c r="E16" l="1"/>
  <c r="E26"/>
  <c r="E20"/>
  <c r="E27" l="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<sst xmlns="http://schemas.openxmlformats.org/spreadsheetml/2006/main" count="445" uniqueCount="97">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</sst>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сан. "Зеленый город" 5</v>
          </cell>
        </row>
        <row r="6">
          <cell r="B6">
            <v>0</v>
          </cell>
          <cell r="C6">
            <v>78995.480679988774</v>
          </cell>
          <cell r="D6">
            <v>2804.410026</v>
          </cell>
          <cell r="E6">
            <v>955.36925099999996</v>
          </cell>
          <cell r="F6">
            <v>0</v>
          </cell>
        </row>
        <row r="7">
          <cell r="B7">
            <v>18687.14</v>
          </cell>
          <cell r="C7">
            <v>22597.198479208535</v>
          </cell>
          <cell r="D7">
            <v>34615.85</v>
          </cell>
          <cell r="E7">
            <v>417280.92000000004</v>
          </cell>
          <cell r="F7">
            <v>0</v>
          </cell>
        </row>
        <row r="8">
          <cell r="B8">
            <v>121650.45999999999</v>
          </cell>
          <cell r="C8">
            <v>2942.8909647341352</v>
          </cell>
          <cell r="D8">
            <v>27774.04</v>
          </cell>
          <cell r="E8">
            <v>377870.8</v>
          </cell>
          <cell r="F8">
            <v>318273.2</v>
          </cell>
        </row>
        <row r="9">
          <cell r="B9">
            <v>265385.58000000007</v>
          </cell>
          <cell r="C9">
            <v>6936.8144168733179</v>
          </cell>
          <cell r="D9">
            <v>38011.57</v>
          </cell>
          <cell r="E9">
            <v>276034.46000000002</v>
          </cell>
          <cell r="F9">
            <v>0</v>
          </cell>
        </row>
        <row r="10">
          <cell r="B10">
            <v>191996.38000000003</v>
          </cell>
          <cell r="C10">
            <v>1366.3422336265626</v>
          </cell>
          <cell r="D10">
            <v>34615.85</v>
          </cell>
          <cell r="E10">
            <v>417280.92000000004</v>
          </cell>
          <cell r="F10">
            <v>0</v>
          </cell>
        </row>
        <row r="11">
          <cell r="B11">
            <v>55458.61</v>
          </cell>
          <cell r="C11">
            <v>17930.59</v>
          </cell>
          <cell r="D11">
            <v>34615.85</v>
          </cell>
          <cell r="E11">
            <v>417280.92000000004</v>
          </cell>
          <cell r="F11">
            <v>384785.72000000003</v>
          </cell>
        </row>
        <row r="12">
          <cell r="B12">
            <v>17930.59</v>
          </cell>
          <cell r="C12">
            <v>79157.653225568705</v>
          </cell>
          <cell r="D12">
            <v>0</v>
          </cell>
          <cell r="E12">
            <v>0</v>
          </cell>
        </row>
        <row r="13">
          <cell r="B13">
            <v>253847.71000000002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253847.71000000002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4015.7818729999999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68624.14</v>
          </cell>
          <cell r="F16">
            <v>0</v>
          </cell>
          <cell r="G16" t="str">
            <v xml:space="preserve"> 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56415.85</v>
          </cell>
          <cell r="G17">
            <v>138.06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64702</v>
          </cell>
          <cell r="F18">
            <v>26</v>
          </cell>
          <cell r="G18">
            <v>6037.69</v>
          </cell>
        </row>
        <row r="19">
          <cell r="B19">
            <v>272534.85000000003</v>
          </cell>
          <cell r="D19">
            <v>0</v>
          </cell>
          <cell r="E19">
            <v>68624.14</v>
          </cell>
          <cell r="F19">
            <v>2</v>
          </cell>
          <cell r="G19" t="str">
            <v xml:space="preserve"> </v>
          </cell>
        </row>
        <row r="20">
          <cell r="B20">
            <v>0</v>
          </cell>
          <cell r="D20">
            <v>0</v>
          </cell>
          <cell r="E20">
            <v>68624.14</v>
          </cell>
          <cell r="F20">
            <v>25666.47</v>
          </cell>
          <cell r="G20" t="str">
            <v xml:space="preserve"> </v>
          </cell>
        </row>
        <row r="21">
          <cell r="B21">
            <v>71741.55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133188.33000000002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zoomScaleNormal="100" workbookViewId="0">
      <selection activeCell="E158" sqref="E15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>
      <c r="A1" s="1" t="str">
        <f>'[1]Для проверки'!B2</f>
        <v>к.п. Зел.Город, сан. "Зеленый город" 5</v>
      </c>
      <c r="B1" s="1"/>
      <c r="C1" s="1"/>
      <c r="D1" s="2" t="s">
        <v>0</v>
      </c>
      <c r="E1" s="2"/>
    </row>
    <row r="2" spans="1:6">
      <c r="A2" s="1"/>
      <c r="B2" s="1"/>
      <c r="C2" s="1"/>
      <c r="D2" s="2" t="s">
        <v>1</v>
      </c>
      <c r="E2" s="2"/>
    </row>
    <row r="3" spans="1:6">
      <c r="A3" s="1"/>
      <c r="B3" s="1"/>
      <c r="C3" s="1"/>
    </row>
    <row r="4" spans="1:6" ht="18" customHeight="1">
      <c r="A4" s="5" t="s">
        <v>2</v>
      </c>
      <c r="B4" s="5"/>
      <c r="C4" s="5"/>
      <c r="D4" s="5"/>
      <c r="E4" s="5"/>
    </row>
    <row r="5" spans="1:6" ht="18" customHeight="1">
      <c r="A5" s="5" t="s">
        <v>3</v>
      </c>
      <c r="B5" s="5"/>
      <c r="C5" s="5"/>
      <c r="D5" s="5"/>
      <c r="E5" s="5"/>
    </row>
    <row r="7" spans="1:6" ht="15" customHeight="1">
      <c r="A7" s="6" t="s">
        <v>4</v>
      </c>
      <c r="B7" s="6"/>
      <c r="C7" s="6"/>
      <c r="D7" s="6"/>
      <c r="E7" s="6"/>
    </row>
    <row r="8" spans="1:6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>
      <c r="A12" s="12" t="s">
        <v>14</v>
      </c>
      <c r="B12" s="12"/>
      <c r="C12" s="12"/>
      <c r="D12" s="12"/>
      <c r="E12" s="12"/>
    </row>
    <row r="13" spans="1:6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18687.14</v>
      </c>
    </row>
    <row r="15" spans="1:6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121650.45999999999</v>
      </c>
    </row>
    <row r="16" spans="1:6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265385.58000000007</v>
      </c>
      <c r="F16" s="14"/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191996.38000000003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55458.61</v>
      </c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17930.59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253847.71000000002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253847.71000000002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272534.85000000003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71741.55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133188.33000000002</v>
      </c>
    </row>
    <row r="30" spans="1:6" ht="15" customHeight="1">
      <c r="A30" s="12" t="s">
        <v>43</v>
      </c>
      <c r="B30" s="12"/>
      <c r="C30" s="12"/>
      <c r="D30" s="12"/>
      <c r="E30" s="12"/>
    </row>
    <row r="31" spans="1:6" ht="15" customHeight="1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17930.59</v>
      </c>
    </row>
    <row r="33" spans="1:5" ht="15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78995.480679988774</v>
      </c>
    </row>
    <row r="40" spans="1:5" ht="15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15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2942.8909647341352</v>
      </c>
    </row>
    <row r="54" spans="1:5" ht="15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6936.8144168733179</v>
      </c>
    </row>
    <row r="61" spans="1:5" ht="15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1366.3422336265626</v>
      </c>
    </row>
    <row r="68" spans="1:5" ht="15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79157.653225568705</v>
      </c>
    </row>
    <row r="75" spans="1:5" ht="15" customHeight="1">
      <c r="A75" s="12" t="s">
        <v>47</v>
      </c>
      <c r="B75" s="12"/>
      <c r="C75" s="12"/>
      <c r="D75" s="12"/>
      <c r="E75" s="12"/>
    </row>
    <row r="76" spans="1:5" ht="36" customHeight="1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22597.198479208535</v>
      </c>
    </row>
    <row r="82" spans="1:5" ht="15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318273.2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384785.72000000003</v>
      </c>
    </row>
    <row r="99" spans="1:5" ht="15" customHeight="1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955.36925099999996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417280.92000000004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377870.8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276034.46000000002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417280.92000000004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417280.92000000004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4015.7818729999999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68624.14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56415.85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64702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68624.14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68624.14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2804.410026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34615.85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27774.04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38011.57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34615.85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34615.85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>
      <c r="A144" s="9">
        <v>41</v>
      </c>
      <c r="B144" s="10" t="s">
        <v>78</v>
      </c>
      <c r="C144" s="7" t="s">
        <v>16</v>
      </c>
      <c r="D144" s="10" t="s">
        <v>78</v>
      </c>
      <c r="E144" s="22">
        <f>'[1]Для проверки'!G17</f>
        <v>138.06</v>
      </c>
    </row>
    <row r="145" spans="1: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6037.69</v>
      </c>
    </row>
    <row r="146" spans="1:5" ht="24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>
      <c r="A150" s="12" t="s">
        <v>90</v>
      </c>
      <c r="B150" s="12"/>
      <c r="C150" s="12"/>
      <c r="D150" s="12"/>
      <c r="E150" s="12"/>
    </row>
    <row r="151" spans="1: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>
      <c r="A155" s="12" t="s">
        <v>91</v>
      </c>
      <c r="B155" s="12"/>
      <c r="C155" s="12"/>
      <c r="D155" s="12"/>
      <c r="E155" s="12"/>
    </row>
    <row r="156" spans="1:5" ht="24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26</v>
      </c>
    </row>
    <row r="157" spans="1: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2</v>
      </c>
    </row>
    <row r="158" spans="1:5" ht="24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25666.47</v>
      </c>
    </row>
    <row r="160" spans="1:5" ht="15" customHeight="1">
      <c r="B160" s="28" t="s">
        <v>95</v>
      </c>
      <c r="C160" s="28"/>
      <c r="D160" s="29" t="s">
        <v>96</v>
      </c>
      <c r="E160" s="29"/>
    </row>
    <row r="165" ht="15" customHeight="1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2018-03-16T07:35:56Z</dcterms:created>
  <dcterms:modified xsi:type="dcterms:W3CDTF">2018-03-16T07:49:44Z</dcterms:modified>
</cp:coreProperties>
</file>