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58" i="1" l="1"/>
  <c r="E157" i="1"/>
  <c r="E156" i="1"/>
  <c r="E154" i="1"/>
  <c r="E153" i="1"/>
  <c r="E152" i="1"/>
  <c r="E151" i="1"/>
  <c r="E149" i="1"/>
  <c r="E148" i="1"/>
  <c r="E147" i="1"/>
  <c r="E146" i="1"/>
  <c r="E145" i="1"/>
  <c r="E144" i="1"/>
  <c r="E143" i="1"/>
  <c r="E142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<sst xmlns="http://schemas.openxmlformats.org/spreadsheetml/2006/main" count="445" uniqueCount="97">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</sst>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53;&#1044;&#1059;&#1050;%20&#1054;&#1073;&#1097;&#1080;&#1081;%20&#1076;&#1083;&#1103;%20&#1087;&#1077;&#1095;&#1072;&#1090;&#1080;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Звездинка 3/а</v>
          </cell>
        </row>
        <row r="6">
          <cell r="B6">
            <v>0</v>
          </cell>
          <cell r="C6">
            <v>288410.84046629473</v>
          </cell>
          <cell r="D6">
            <v>744.99472500000002</v>
          </cell>
          <cell r="E6">
            <v>880.75827200000003</v>
          </cell>
          <cell r="F6">
            <v>0</v>
          </cell>
        </row>
        <row r="7">
          <cell r="B7">
            <v>336070.02</v>
          </cell>
          <cell r="C7">
            <v>32647.503041884844</v>
          </cell>
          <cell r="D7">
            <v>9213.4599999999991</v>
          </cell>
          <cell r="E7">
            <v>384691.14</v>
          </cell>
          <cell r="F7">
            <v>0</v>
          </cell>
        </row>
        <row r="8">
          <cell r="B8">
            <v>52704.409999999851</v>
          </cell>
          <cell r="C8">
            <v>0</v>
          </cell>
          <cell r="D8">
            <v>8415.25</v>
          </cell>
          <cell r="E8">
            <v>367019.06999999995</v>
          </cell>
          <cell r="F8">
            <v>193689.77</v>
          </cell>
        </row>
        <row r="9">
          <cell r="B9">
            <v>443286.29999999993</v>
          </cell>
          <cell r="C9">
            <v>10022.02418960186</v>
          </cell>
          <cell r="D9">
            <v>4455.51</v>
          </cell>
          <cell r="E9">
            <v>187042.40000000002</v>
          </cell>
          <cell r="F9">
            <v>0</v>
          </cell>
        </row>
        <row r="10">
          <cell r="B10">
            <v>335498.87999999995</v>
          </cell>
          <cell r="C10">
            <v>1366.6396622184352</v>
          </cell>
          <cell r="D10">
            <v>9213.4599999999991</v>
          </cell>
          <cell r="E10">
            <v>384691.14</v>
          </cell>
          <cell r="F10">
            <v>0</v>
          </cell>
        </row>
        <row r="11">
          <cell r="B11">
            <v>80692.920000000013</v>
          </cell>
          <cell r="C11">
            <v>27094.5</v>
          </cell>
          <cell r="D11">
            <v>9213.4599999999991</v>
          </cell>
          <cell r="E11">
            <v>384691.14</v>
          </cell>
          <cell r="F11">
            <v>224745.86</v>
          </cell>
        </row>
        <row r="12">
          <cell r="B12">
            <v>27094.5</v>
          </cell>
          <cell r="C12">
            <v>3051.8726400000005</v>
          </cell>
          <cell r="D12">
            <v>0</v>
          </cell>
          <cell r="E12">
            <v>0</v>
          </cell>
        </row>
        <row r="13">
          <cell r="B13">
            <v>358102.39169000002</v>
          </cell>
          <cell r="C13">
            <v>906.32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356961.12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437.29188499999998</v>
          </cell>
          <cell r="E15">
            <v>682.35239799999999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50730.74</v>
          </cell>
          <cell r="E16">
            <v>11668</v>
          </cell>
          <cell r="F16">
            <v>0</v>
          </cell>
          <cell r="G16" t="str">
            <v xml:space="preserve"> </v>
          </cell>
        </row>
        <row r="17">
          <cell r="B17">
            <v>1141.2716900000003</v>
          </cell>
          <cell r="C17">
            <v>0</v>
          </cell>
          <cell r="D17">
            <v>46411.490000000005</v>
          </cell>
          <cell r="E17">
            <v>10549.83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22396.39</v>
          </cell>
          <cell r="E18">
            <v>5199.47</v>
          </cell>
          <cell r="F18">
            <v>15</v>
          </cell>
          <cell r="G18">
            <v>5652.09</v>
          </cell>
        </row>
        <row r="19">
          <cell r="B19">
            <v>694172.41168999998</v>
          </cell>
          <cell r="D19">
            <v>50730.74</v>
          </cell>
          <cell r="E19">
            <v>11668</v>
          </cell>
          <cell r="F19">
            <v>2</v>
          </cell>
          <cell r="G19" t="str">
            <v xml:space="preserve"> </v>
          </cell>
        </row>
        <row r="20">
          <cell r="B20">
            <v>0</v>
          </cell>
          <cell r="D20">
            <v>50730.74</v>
          </cell>
          <cell r="E20">
            <v>11668</v>
          </cell>
          <cell r="F20">
            <v>91260.34</v>
          </cell>
          <cell r="G20" t="str">
            <v xml:space="preserve"> </v>
          </cell>
        </row>
        <row r="21">
          <cell r="B21">
            <v>400386.75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139029.58999999982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5"/>
  <sheetViews>
    <sheetView tabSelected="1" zoomScaleNormal="100" workbookViewId="0">
      <selection activeCell="G9" sqref="G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 x14ac:dyDescent="0.25">
      <c r="A1" s="1" t="str">
        <f>'[1]Для проверки'!B2</f>
        <v>ул. Звездинка 3/а</v>
      </c>
      <c r="B1" s="1"/>
      <c r="C1" s="1"/>
      <c r="D1" s="2" t="s">
        <v>0</v>
      </c>
      <c r="E1" s="2"/>
    </row>
    <row r="2" spans="1:6" x14ac:dyDescent="0.25">
      <c r="A2" s="1"/>
      <c r="B2" s="1"/>
      <c r="C2" s="1"/>
      <c r="D2" s="2" t="s">
        <v>1</v>
      </c>
      <c r="E2" s="2"/>
    </row>
    <row r="3" spans="1:6" x14ac:dyDescent="0.25">
      <c r="A3" s="1"/>
      <c r="B3" s="1"/>
      <c r="C3" s="1"/>
    </row>
    <row r="4" spans="1:6" ht="18" customHeight="1" x14ac:dyDescent="0.25">
      <c r="A4" s="5" t="s">
        <v>2</v>
      </c>
      <c r="B4" s="5"/>
      <c r="C4" s="5"/>
      <c r="D4" s="5"/>
      <c r="E4" s="5"/>
    </row>
    <row r="5" spans="1:6" ht="18" customHeight="1" x14ac:dyDescent="0.25">
      <c r="A5" s="5" t="s">
        <v>3</v>
      </c>
      <c r="B5" s="5"/>
      <c r="C5" s="5"/>
      <c r="D5" s="5"/>
      <c r="E5" s="5"/>
    </row>
    <row r="7" spans="1:6" ht="15" customHeight="1" x14ac:dyDescent="0.25">
      <c r="A7" s="6" t="s">
        <v>4</v>
      </c>
      <c r="B7" s="6"/>
      <c r="C7" s="6"/>
      <c r="D7" s="6"/>
      <c r="E7" s="6"/>
    </row>
    <row r="8" spans="1:6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 x14ac:dyDescent="0.25">
      <c r="A12" s="12" t="s">
        <v>14</v>
      </c>
      <c r="B12" s="12"/>
      <c r="C12" s="12"/>
      <c r="D12" s="12"/>
      <c r="E12" s="12"/>
    </row>
    <row r="13" spans="1:6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336070.02</v>
      </c>
    </row>
    <row r="15" spans="1:6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52704.409999999851</v>
      </c>
    </row>
    <row r="16" spans="1:6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443286.29999999993</v>
      </c>
      <c r="F16" s="14"/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335498.87999999995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80692.920000000013</v>
      </c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27094.5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358102.39169000002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356961.12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1141.2716900000003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694172.41168999998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400386.75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139029.58999999982</v>
      </c>
    </row>
    <row r="30" spans="1:6" ht="15" customHeight="1" x14ac:dyDescent="0.25">
      <c r="A30" s="12" t="s">
        <v>43</v>
      </c>
      <c r="B30" s="12"/>
      <c r="C30" s="12"/>
      <c r="D30" s="12"/>
      <c r="E30" s="12"/>
    </row>
    <row r="31" spans="1:6" ht="15" customHeight="1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27094.5</v>
      </c>
    </row>
    <row r="33" spans="1:5" ht="15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288410.84046629473</v>
      </c>
    </row>
    <row r="40" spans="1:5" ht="15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906.32</v>
      </c>
    </row>
    <row r="47" spans="1:5" ht="15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15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10022.02418960186</v>
      </c>
    </row>
    <row r="61" spans="1:5" ht="15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1366.6396622184352</v>
      </c>
    </row>
    <row r="68" spans="1:5" ht="15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3051.8726400000005</v>
      </c>
    </row>
    <row r="75" spans="1:5" ht="15" customHeight="1" x14ac:dyDescent="0.25">
      <c r="A75" s="12" t="s">
        <v>47</v>
      </c>
      <c r="B75" s="12"/>
      <c r="C75" s="12"/>
      <c r="D75" s="12"/>
      <c r="E75" s="12"/>
    </row>
    <row r="76" spans="1:5" ht="36" customHeight="1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32647.503041884844</v>
      </c>
    </row>
    <row r="82" spans="1:5" ht="15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193689.77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224745.86</v>
      </c>
    </row>
    <row r="99" spans="1:5" ht="15" customHeight="1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880.75827200000003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384691.14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367019.06999999995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187042.40000000002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384691.14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384691.14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437.29188499999998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50730.74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46411.490000000005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22396.39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50730.74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50730.74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682.35239799999999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11668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10549.83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5199.47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11668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11668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744.99472500000002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9213.4599999999991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8415.25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4455.51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9213.4599999999991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9213.4599999999991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 x14ac:dyDescent="0.2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 x14ac:dyDescent="0.25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 x14ac:dyDescent="0.2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 x14ac:dyDescent="0.2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 x14ac:dyDescent="0.2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5652.09</v>
      </c>
    </row>
    <row r="146" spans="1:5" ht="24" x14ac:dyDescent="0.25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 x14ac:dyDescent="0.25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 x14ac:dyDescent="0.25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 x14ac:dyDescent="0.25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 x14ac:dyDescent="0.25">
      <c r="A150" s="12" t="s">
        <v>90</v>
      </c>
      <c r="B150" s="12"/>
      <c r="C150" s="12"/>
      <c r="D150" s="12"/>
      <c r="E150" s="12"/>
    </row>
    <row r="151" spans="1:5" x14ac:dyDescent="0.2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 x14ac:dyDescent="0.2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 x14ac:dyDescent="0.25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 x14ac:dyDescent="0.2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 x14ac:dyDescent="0.25">
      <c r="A155" s="12" t="s">
        <v>91</v>
      </c>
      <c r="B155" s="12"/>
      <c r="C155" s="12"/>
      <c r="D155" s="12"/>
      <c r="E155" s="12"/>
    </row>
    <row r="156" spans="1:5" ht="24" x14ac:dyDescent="0.25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15</v>
      </c>
    </row>
    <row r="157" spans="1:5" x14ac:dyDescent="0.2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2</v>
      </c>
    </row>
    <row r="158" spans="1:5" ht="24" x14ac:dyDescent="0.25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91260.34</v>
      </c>
    </row>
    <row r="160" spans="1:5" ht="15" customHeight="1" x14ac:dyDescent="0.25">
      <c r="B160" s="28" t="s">
        <v>95</v>
      </c>
      <c r="C160" s="28"/>
      <c r="D160" s="29" t="s">
        <v>96</v>
      </c>
      <c r="E160" s="29"/>
    </row>
    <row r="165" ht="15" customHeight="1" x14ac:dyDescent="0.25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scale="9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2018-03-21T07:11:27Z</cp:lastPrinted>
  <dcterms:created xsi:type="dcterms:W3CDTF">2018-03-21T07:11:00Z</dcterms:created>
  <dcterms:modified xsi:type="dcterms:W3CDTF">2018-03-21T07:11:53Z</dcterms:modified>
</cp:coreProperties>
</file>