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Report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Excel_BuiltIn__FilterDatabase_13_1_14">#REF!</definedName>
    <definedName name="Excel_BuiltIn__FilterDatabase_13_1_14_1">#REF!</definedName>
    <definedName name="Excel_BuiltIn__FilterDatabase_13_1_14_1_1">#REF!</definedName>
    <definedName name="Excel_BuiltIn__FilterDatabase_13_1_14_1_1_1">#REF!</definedName>
    <definedName name="Excel_BuiltIn__FilterDatabase_13_1_14_1_2">#REF!</definedName>
    <definedName name="Excel_BuiltIn__FilterDatabase_13_14">#REF!</definedName>
    <definedName name="Excel_BuiltIn__FilterDatabase_13_14_1">#REF!</definedName>
    <definedName name="Excel_BuiltIn__FilterDatabase_13_14_1_1">#REF!</definedName>
    <definedName name="Excel_BuiltIn__FilterDatabase_13_14_1_1_1">#REF!</definedName>
    <definedName name="Excel_BuiltIn__FilterDatabase_13_14_1_2">#REF!</definedName>
    <definedName name="Excel_BuiltIn__FilterDatabase_4">#REF!</definedName>
    <definedName name="Excel_BuiltIn__FilterDatabase_4_1">#REF!</definedName>
    <definedName name="Excel_BuiltIn__FilterDatabase_4_1_1">#REF!</definedName>
    <definedName name="Excel_BuiltIn__FilterDatabase_4_1_1_1">#REF!</definedName>
    <definedName name="Excel_BuiltIn__FilterDatabase_4_1_1_1_1">#REF!</definedName>
    <definedName name="Excel_BuiltIn__FilterDatabase_4_1_1_1_1_1">#REF!</definedName>
    <definedName name="Excel_BuiltIn__FilterDatabase_4_1_2">#REF!</definedName>
    <definedName name="Excel_BuiltIn__FilterDatabase_5">#REF!</definedName>
    <definedName name="Excel_BuiltIn__FilterDatabase_5_1">#REF!</definedName>
    <definedName name="Excel_BuiltIn__FilterDatabase_5_1_1">#REF!</definedName>
    <definedName name="Excel_BuiltIn_Print_Area_1">#REF!</definedName>
    <definedName name="Excel_BuiltIn_Print_Area_10">#REF!</definedName>
    <definedName name="Excel_BuiltIn_Print_Area_13">#REF!</definedName>
    <definedName name="Excel_BuiltIn_Print_Area_13_1">#REF!</definedName>
    <definedName name="Excel_BuiltIn_Print_Area_9">#REF!</definedName>
    <definedName name="Excel_BuiltIn_Print_Titles_1">#REF!</definedName>
    <definedName name="SHARED_FORMULA_10_8_10_8_10">'[2]_БДР БДДС план 2012'!XEW1+'[2]_БДР БДДС план 2012'!XEY1-'[2]_БДР БДДС план 2012'!XFA1</definedName>
    <definedName name="SHARED_FORMULA_10_8_10_8_10_1">#REF!+#REF!-#REF!</definedName>
    <definedName name="Z_46B2527C_D2AA_4BBA_864B_3FEA89A110A1__wvu_Cols">('[3]_БДР БДДС план 2012'!$B$1:$P$65536,'[3]_БДР БДДС план 2012'!$T$1:$W$65536)</definedName>
    <definedName name="Z_46B2527C_D2AA_4BBA_864B_3FEA89A110A1__wvu_Cols_1">('[4]_БДР БДДС план 2012'!$B$1:$P$65536,'[4]_БДР БДДС план 2012'!$T$1:$W$65536)</definedName>
    <definedName name="Z_46B2527C_D2AA_4BBA_864B_3FEA89A110A1__wvu_Cols_1_1">('[3]_БДР и БДДС январь 2012 '!$B$1:$B$65536,'[3]_БДР и БДДС январь 2012 '!$G$1:$V$65536)</definedName>
    <definedName name="Z_46B2527C_D2AA_4BBA_864B_3FEA89A110A1__wvu_Cols_1_1_1">(#REF!,#REF!)</definedName>
    <definedName name="Z_46B2527C_D2AA_4BBA_864B_3FEA89A110A1__wvu_Cols_1_10">('[5]_БДР и БДДС январь 2012 '!$B$1:$B$65536,'[5]_БДР и БДДС январь 2012 '!$G$1:$V$65536)</definedName>
    <definedName name="Z_46B2527C_D2AA_4BBA_864B_3FEA89A110A1__wvu_Cols_1_10_1">('[6]_БДР и БДДС январь 2012 '!$B$1:$B$65536,'[6]_БДР и БДДС январь 2012 '!$G$1:$V$65536)</definedName>
    <definedName name="Z_46B2527C_D2AA_4BBA_864B_3FEA89A110A1__wvu_Cols_1_11">('[5]_БДР и БДДС январь 2012 '!$B$1:$B$65536,'[5]_БДР и БДДС январь 2012 '!$G$1:$V$65536)</definedName>
    <definedName name="Z_46B2527C_D2AA_4BBA_864B_3FEA89A110A1__wvu_Cols_1_11_1">('[6]_БДР и БДДС январь 2012 '!$B$1:$B$65536,'[6]_БДР и БДДС январь 2012 '!$G$1:$V$65536)</definedName>
    <definedName name="Z_46B2527C_D2AA_4BBA_864B_3FEA89A110A1__wvu_Cols_1_12">('[5]_БДР и БДДС январь 2012 '!$B$1:$B$65536,'[5]_БДР и БДДС январь 2012 '!$G$1:$V$65536)</definedName>
    <definedName name="Z_46B2527C_D2AA_4BBA_864B_3FEA89A110A1__wvu_Cols_1_12_1">('[6]_БДР и БДДС январь 2012 '!$B$1:$B$65536,'[6]_БДР и БДДС январь 2012 '!$G$1:$V$65536)</definedName>
    <definedName name="Z_46B2527C_D2AA_4BBA_864B_3FEA89A110A1__wvu_Cols_1_13">('[5]_БДР и БДДС январь 2012 '!$B$1:$B$65536,'[5]_БДР и БДДС январь 2012 '!$G$1:$V$65536)</definedName>
    <definedName name="Z_46B2527C_D2AA_4BBA_864B_3FEA89A110A1__wvu_Cols_1_13_1">('[6]_БДР и БДДС январь 2012 '!$B$1:$B$65536,'[6]_БДР и БДДС январь 2012 '!$G$1:$V$65536)</definedName>
    <definedName name="Z_46B2527C_D2AA_4BBA_864B_3FEA89A110A1__wvu_Cols_1_14">('[5]_БДР и БДДС январь 2012 '!$B$1:$B$65536,'[5]_БДР и БДДС январь 2012 '!$G$1:$V$65536)</definedName>
    <definedName name="Z_46B2527C_D2AA_4BBA_864B_3FEA89A110A1__wvu_Cols_1_14_1">('[6]_БДР и БДДС январь 2012 '!$B$1:$B$65536,'[6]_БДР и БДДС январь 2012 '!$G$1:$V$65536)</definedName>
    <definedName name="Z_46B2527C_D2AA_4BBA_864B_3FEA89A110A1__wvu_Cols_1_15">('[5]_БДР и БДДС январь 2012 '!$B$1:$B$65536,'[5]_БДР и БДДС январь 2012 '!$G$1:$V$65536)</definedName>
    <definedName name="Z_46B2527C_D2AA_4BBA_864B_3FEA89A110A1__wvu_Cols_1_15_1">('[6]_БДР и БДДС январь 2012 '!$B$1:$B$65536,'[6]_БДР и БДДС январь 2012 '!$G$1:$V$65536)</definedName>
    <definedName name="Z_46B2527C_D2AA_4BBA_864B_3FEA89A110A1__wvu_Cols_1_16">('[5]_БДР и БДДС январь 2012 '!$B$1:$B$65536,'[5]_БДР и БДДС январь 2012 '!$G$1:$V$65536)</definedName>
    <definedName name="Z_46B2527C_D2AA_4BBA_864B_3FEA89A110A1__wvu_Cols_1_16_1">('[6]_БДР и БДДС январь 2012 '!$B$1:$B$65536,'[6]_БДР и БДДС январь 2012 '!$G$1:$V$65536)</definedName>
    <definedName name="Z_46B2527C_D2AA_4BBA_864B_3FEA89A110A1__wvu_Cols_1_17">('[5]_БДР и БДДС январь 2012 '!$B$1:$B$65536,'[5]_БДР и БДДС январь 2012 '!$G$1:$V$65536)</definedName>
    <definedName name="Z_46B2527C_D2AA_4BBA_864B_3FEA89A110A1__wvu_Cols_1_17_1">('[6]_БДР и БДДС январь 2012 '!$B$1:$B$65536,'[6]_БДР и БДДС январь 2012 '!$G$1:$V$65536)</definedName>
    <definedName name="Z_46B2527C_D2AA_4BBA_864B_3FEA89A110A1__wvu_Cols_1_4">('[5]_БДР и БДДС январь 2012 '!$B$1:$B$65536,'[5]_БДР и БДДС январь 2012 '!$G$1:$V$65536)</definedName>
    <definedName name="Z_46B2527C_D2AA_4BBA_864B_3FEA89A110A1__wvu_Cols_1_4_1">('[6]_БДР и БДДС январь 2012 '!$B$1:$B$65536,'[6]_БДР и БДДС январь 2012 '!$G$1:$V$65536)</definedName>
    <definedName name="Z_46B2527C_D2AA_4BBA_864B_3FEA89A110A1__wvu_Cols_1_5">('[5]_БДР и БДДС январь 2012 '!$B$1:$B$65536,'[5]_БДР и БДДС январь 2012 '!$G$1:$V$65536)</definedName>
    <definedName name="Z_46B2527C_D2AA_4BBA_864B_3FEA89A110A1__wvu_Cols_1_5_1">('[6]_БДР и БДДС январь 2012 '!$B$1:$B$65536,'[6]_БДР и БДДС январь 2012 '!$G$1:$V$65536)</definedName>
    <definedName name="Z_46B2527C_D2AA_4BBA_864B_3FEA89A110A1__wvu_Cols_1_6">('[5]_БДР и БДДС январь 2012 '!$B$1:$B$65536,'[5]_БДР и БДДС январь 2012 '!$G$1:$V$65536)</definedName>
    <definedName name="Z_46B2527C_D2AA_4BBA_864B_3FEA89A110A1__wvu_Cols_1_6_1">('[6]_БДР и БДДС январь 2012 '!$B$1:$B$65536,'[6]_БДР и БДДС январь 2012 '!$G$1:$V$65536)</definedName>
    <definedName name="Z_46B2527C_D2AA_4BBA_864B_3FEA89A110A1__wvu_Cols_1_7">('[5]_БДР и БДДС январь 2012 '!$B$1:$B$65536,'[5]_БДР и БДДС январь 2012 '!$G$1:$V$65536)</definedName>
    <definedName name="Z_46B2527C_D2AA_4BBA_864B_3FEA89A110A1__wvu_Cols_1_7_1">('[6]_БДР и БДДС январь 2012 '!$B$1:$B$65536,'[6]_БДР и БДДС январь 2012 '!$G$1:$V$65536)</definedName>
    <definedName name="Z_46B2527C_D2AA_4BBA_864B_3FEA89A110A1__wvu_Cols_1_8">('[5]_БДР и БДДС январь 2012 '!$B$1:$B$65536,'[5]_БДР и БДДС январь 2012 '!$G$1:$V$65536)</definedName>
    <definedName name="Z_46B2527C_D2AA_4BBA_864B_3FEA89A110A1__wvu_Cols_1_8_1">('[6]_БДР и БДДС январь 2012 '!$B$1:$B$65536,'[6]_БДР и БДДС январь 2012 '!$G$1:$V$65536)</definedName>
    <definedName name="Z_46B2527C_D2AA_4BBA_864B_3FEA89A110A1__wvu_Cols_1_9">('[5]_БДР и БДДС январь 2012 '!$B$1:$B$65536,'[5]_БДР и БДДС январь 2012 '!$G$1:$V$65536)</definedName>
    <definedName name="Z_46B2527C_D2AA_4BBA_864B_3FEA89A110A1__wvu_Cols_1_9_1">('[6]_БДР и БДДС январь 2012 '!$B$1:$B$65536,'[6]_БДР и БДДС январь 2012 '!$G$1:$V$65536)</definedName>
    <definedName name="Z_46B2527C_D2AA_4BBA_864B_3FEA89A110A1__wvu_Cols_10">('[3]БДР февраль 2012_'!$B$1:$B$65536,'[3]БДР февраль 2012_'!$D$1:$G$65536)</definedName>
    <definedName name="Z_46B2527C_D2AA_4BBA_864B_3FEA89A110A1__wvu_Cols_10_1">('[4]БДР февраль 2012_'!$B$1:$B$65536,'[4]БДР февраль 2012_'!$D$1:$G$65536)</definedName>
    <definedName name="Z_46B2527C_D2AA_4BBA_864B_3FEA89A110A1__wvu_Cols_10_10">('[5]БДР февраль 2012_'!$B$1:$B$65536,'[5]БДР февраль 2012_'!$D$1:$G$65536)</definedName>
    <definedName name="Z_46B2527C_D2AA_4BBA_864B_3FEA89A110A1__wvu_Cols_10_10_1">('[6]БДР февраль 2012_'!$B$1:$B$65536,'[6]БДР февраль 2012_'!$D$1:$G$65536)</definedName>
    <definedName name="Z_46B2527C_D2AA_4BBA_864B_3FEA89A110A1__wvu_Cols_10_11">('[5]БДР февраль 2012_'!$B$1:$B$65536,'[5]БДР февраль 2012_'!$D$1:$G$65536)</definedName>
    <definedName name="Z_46B2527C_D2AA_4BBA_864B_3FEA89A110A1__wvu_Cols_10_11_1">('[6]БДР февраль 2012_'!$B$1:$B$65536,'[6]БДР февраль 2012_'!$D$1:$G$65536)</definedName>
    <definedName name="Z_46B2527C_D2AA_4BBA_864B_3FEA89A110A1__wvu_Cols_10_12">('[5]БДР февраль 2012_'!$B$1:$B$65536,'[5]БДР февраль 2012_'!$D$1:$G$65536)</definedName>
    <definedName name="Z_46B2527C_D2AA_4BBA_864B_3FEA89A110A1__wvu_Cols_10_12_1">('[6]БДР февраль 2012_'!$B$1:$B$65536,'[6]БДР февраль 2012_'!$D$1:$G$65536)</definedName>
    <definedName name="Z_46B2527C_D2AA_4BBA_864B_3FEA89A110A1__wvu_Cols_10_13">('[5]БДР февраль 2012_'!$B$1:$B$65536,'[5]БДР февраль 2012_'!$D$1:$G$65536)</definedName>
    <definedName name="Z_46B2527C_D2AA_4BBA_864B_3FEA89A110A1__wvu_Cols_10_13_1">('[6]БДР февраль 2012_'!$B$1:$B$65536,'[6]БДР февраль 2012_'!$D$1:$G$65536)</definedName>
    <definedName name="Z_46B2527C_D2AA_4BBA_864B_3FEA89A110A1__wvu_Cols_10_14">('[5]БДР февраль 2012_'!$B$1:$B$65536,'[5]БДР февраль 2012_'!$D$1:$G$65536)</definedName>
    <definedName name="Z_46B2527C_D2AA_4BBA_864B_3FEA89A110A1__wvu_Cols_10_14_1">('[6]БДР февраль 2012_'!$B$1:$B$65536,'[6]БДР февраль 2012_'!$D$1:$G$65536)</definedName>
    <definedName name="Z_46B2527C_D2AA_4BBA_864B_3FEA89A110A1__wvu_Cols_10_15">('[5]БДР февраль 2012_'!$B$1:$B$65536,'[5]БДР февраль 2012_'!$D$1:$G$65536)</definedName>
    <definedName name="Z_46B2527C_D2AA_4BBA_864B_3FEA89A110A1__wvu_Cols_10_15_1">('[6]БДР февраль 2012_'!$B$1:$B$65536,'[6]БДР февраль 2012_'!$D$1:$G$65536)</definedName>
    <definedName name="Z_46B2527C_D2AA_4BBA_864B_3FEA89A110A1__wvu_Cols_10_16">('[5]БДР февраль 2012_'!$B$1:$B$65536,'[5]БДР февраль 2012_'!$D$1:$G$65536)</definedName>
    <definedName name="Z_46B2527C_D2AA_4BBA_864B_3FEA89A110A1__wvu_Cols_10_16_1">('[6]БДР февраль 2012_'!$B$1:$B$65536,'[6]БДР февраль 2012_'!$D$1:$G$65536)</definedName>
    <definedName name="Z_46B2527C_D2AA_4BBA_864B_3FEA89A110A1__wvu_Cols_10_17">('[5]БДР февраль 2012_'!$B$1:$B$65536,'[5]БДР февраль 2012_'!$D$1:$G$65536)</definedName>
    <definedName name="Z_46B2527C_D2AA_4BBA_864B_3FEA89A110A1__wvu_Cols_10_17_1">('[6]БДР февраль 2012_'!$B$1:$B$65536,'[6]БДР февраль 2012_'!$D$1:$G$65536)</definedName>
    <definedName name="Z_46B2527C_D2AA_4BBA_864B_3FEA89A110A1__wvu_Cols_10_5">('[5]БДР февраль 2012_'!$B$1:$B$65536,'[5]БДР февраль 2012_'!$D$1:$G$65536)</definedName>
    <definedName name="Z_46B2527C_D2AA_4BBA_864B_3FEA89A110A1__wvu_Cols_10_5_1">('[6]БДР февраль 2012_'!$B$1:$B$65536,'[6]БДР февраль 2012_'!$D$1:$G$65536)</definedName>
    <definedName name="Z_46B2527C_D2AA_4BBA_864B_3FEA89A110A1__wvu_Cols_10_6">('[5]БДР февраль 2012_'!$B$1:$B$65536,'[5]БДР февраль 2012_'!$D$1:$G$65536)</definedName>
    <definedName name="Z_46B2527C_D2AA_4BBA_864B_3FEA89A110A1__wvu_Cols_10_6_1">('[6]БДР февраль 2012_'!$B$1:$B$65536,'[6]БДР февраль 2012_'!$D$1:$G$65536)</definedName>
    <definedName name="Z_46B2527C_D2AA_4BBA_864B_3FEA89A110A1__wvu_Cols_10_7">('[5]БДР февраль 2012_'!$B$1:$B$65536,'[5]БДР февраль 2012_'!$D$1:$G$65536)</definedName>
    <definedName name="Z_46B2527C_D2AA_4BBA_864B_3FEA89A110A1__wvu_Cols_10_7_1">('[6]БДР февраль 2012_'!$B$1:$B$65536,'[6]БДР февраль 2012_'!$D$1:$G$65536)</definedName>
    <definedName name="Z_46B2527C_D2AA_4BBA_864B_3FEA89A110A1__wvu_Cols_10_8">('[5]БДР февраль 2012_'!$B$1:$B$65536,'[5]БДР февраль 2012_'!$D$1:$G$65536)</definedName>
    <definedName name="Z_46B2527C_D2AA_4BBA_864B_3FEA89A110A1__wvu_Cols_10_8_1">('[6]БДР февраль 2012_'!$B$1:$B$65536,'[6]БДР февраль 2012_'!$D$1:$G$65536)</definedName>
    <definedName name="Z_46B2527C_D2AA_4BBA_864B_3FEA89A110A1__wvu_Cols_10_9">('[5]БДР февраль 2012_'!$B$1:$B$65536,'[5]БДР февраль 2012_'!$D$1:$G$65536)</definedName>
    <definedName name="Z_46B2527C_D2AA_4BBA_864B_3FEA89A110A1__wvu_Cols_10_9_1">('[6]БДР февраль 2012_'!$B$1:$B$65536,'[6]БДР февраль 2012_'!$D$1:$G$65536)</definedName>
    <definedName name="Z_46B2527C_D2AA_4BBA_864B_3FEA89A110A1__wvu_Cols_11">('[3]БДР январь 2012'!$B$1:$B$65536,'[3]БДР январь 2012'!$E$1:$X$65536)</definedName>
    <definedName name="Z_46B2527C_D2AA_4BBA_864B_3FEA89A110A1__wvu_Cols_11_1">('[4]БДР январь 2012'!$B$1:$B$65536,'[4]БДР январь 2012'!$E$1:$X$65536)</definedName>
    <definedName name="Z_46B2527C_D2AA_4BBA_864B_3FEA89A110A1__wvu_Cols_11_10">('[5]БДР январь 2012'!$B$1:$B$65536,'[5]БДР январь 2012'!$E$1:$X$65536)</definedName>
    <definedName name="Z_46B2527C_D2AA_4BBA_864B_3FEA89A110A1__wvu_Cols_11_10_1">('[6]БДР январь 2012'!$B$1:$B$65536,'[6]БДР январь 2012'!$E$1:$X$65536)</definedName>
    <definedName name="Z_46B2527C_D2AA_4BBA_864B_3FEA89A110A1__wvu_Cols_11_11">('[5]БДР январь 2012'!$B$1:$B$65536,'[5]БДР январь 2012'!$E$1:$X$65536)</definedName>
    <definedName name="Z_46B2527C_D2AA_4BBA_864B_3FEA89A110A1__wvu_Cols_11_11_1">('[6]БДР январь 2012'!$B$1:$B$65536,'[6]БДР январь 2012'!$E$1:$X$65536)</definedName>
    <definedName name="Z_46B2527C_D2AA_4BBA_864B_3FEA89A110A1__wvu_Cols_11_12">('[5]БДР январь 2012'!$B$1:$B$65536,'[5]БДР январь 2012'!$E$1:$X$65536)</definedName>
    <definedName name="Z_46B2527C_D2AA_4BBA_864B_3FEA89A110A1__wvu_Cols_11_12_1">('[6]БДР январь 2012'!$B$1:$B$65536,'[6]БДР январь 2012'!$E$1:$X$65536)</definedName>
    <definedName name="Z_46B2527C_D2AA_4BBA_864B_3FEA89A110A1__wvu_Cols_11_13">('[5]БДР январь 2012'!$B$1:$B$65536,'[5]БДР январь 2012'!$E$1:$X$65536)</definedName>
    <definedName name="Z_46B2527C_D2AA_4BBA_864B_3FEA89A110A1__wvu_Cols_11_13_1">('[6]БДР январь 2012'!$B$1:$B$65536,'[6]БДР январь 2012'!$E$1:$X$65536)</definedName>
    <definedName name="Z_46B2527C_D2AA_4BBA_864B_3FEA89A110A1__wvu_Cols_11_14">('[5]БДР январь 2012'!$B$1:$B$65536,'[5]БДР январь 2012'!$E$1:$X$65536)</definedName>
    <definedName name="Z_46B2527C_D2AA_4BBA_864B_3FEA89A110A1__wvu_Cols_11_14_1">('[6]БДР январь 2012'!$B$1:$B$65536,'[6]БДР январь 2012'!$E$1:$X$65536)</definedName>
    <definedName name="Z_46B2527C_D2AA_4BBA_864B_3FEA89A110A1__wvu_Cols_11_15">('[5]БДР январь 2012'!$B$1:$B$65536,'[5]БДР январь 2012'!$E$1:$X$65536)</definedName>
    <definedName name="Z_46B2527C_D2AA_4BBA_864B_3FEA89A110A1__wvu_Cols_11_15_1">('[6]БДР январь 2012'!$B$1:$B$65536,'[6]БДР январь 2012'!$E$1:$X$65536)</definedName>
    <definedName name="Z_46B2527C_D2AA_4BBA_864B_3FEA89A110A1__wvu_Cols_11_16">('[5]БДР январь 2012'!$B$1:$B$65536,'[5]БДР январь 2012'!$E$1:$X$65536)</definedName>
    <definedName name="Z_46B2527C_D2AA_4BBA_864B_3FEA89A110A1__wvu_Cols_11_16_1">('[6]БДР январь 2012'!$B$1:$B$65536,'[6]БДР январь 2012'!$E$1:$X$65536)</definedName>
    <definedName name="Z_46B2527C_D2AA_4BBA_864B_3FEA89A110A1__wvu_Cols_11_17">('[5]БДР январь 2012'!$B$1:$B$65536,'[5]БДР январь 2012'!$E$1:$X$65536)</definedName>
    <definedName name="Z_46B2527C_D2AA_4BBA_864B_3FEA89A110A1__wvu_Cols_11_17_1">('[6]БДР январь 2012'!$B$1:$B$65536,'[6]БДР январь 2012'!$E$1:$X$65536)</definedName>
    <definedName name="Z_46B2527C_D2AA_4BBA_864B_3FEA89A110A1__wvu_Cols_11_2">('[5]БДР январь 2012'!$B$1:$B$65536,'[5]БДР январь 2012'!$E$1:$X$65536)</definedName>
    <definedName name="Z_46B2527C_D2AA_4BBA_864B_3FEA89A110A1__wvu_Cols_11_2_1">('[6]БДР январь 2012'!$B$1:$B$65536,'[6]БДР январь 2012'!$E$1:$X$65536)</definedName>
    <definedName name="Z_46B2527C_D2AA_4BBA_864B_3FEA89A110A1__wvu_Cols_11_3">('[5]БДР январь 2012'!$B$1:$B$65536,'[5]БДР январь 2012'!$E$1:$X$65536)</definedName>
    <definedName name="Z_46B2527C_D2AA_4BBA_864B_3FEA89A110A1__wvu_Cols_11_3_1">('[6]БДР январь 2012'!$B$1:$B$65536,'[6]БДР январь 2012'!$E$1:$X$65536)</definedName>
    <definedName name="Z_46B2527C_D2AA_4BBA_864B_3FEA89A110A1__wvu_Cols_11_4">('[5]БДР январь 2012'!$B$1:$B$65536,'[5]БДР январь 2012'!$E$1:$X$65536)</definedName>
    <definedName name="Z_46B2527C_D2AA_4BBA_864B_3FEA89A110A1__wvu_Cols_11_4_1">('[6]БДР январь 2012'!$B$1:$B$65536,'[6]БДР январь 2012'!$E$1:$X$65536)</definedName>
    <definedName name="Z_46B2527C_D2AA_4BBA_864B_3FEA89A110A1__wvu_Cols_11_5">('[5]БДР январь 2012'!$B$1:$B$65536,'[5]БДР январь 2012'!$E$1:$X$65536)</definedName>
    <definedName name="Z_46B2527C_D2AA_4BBA_864B_3FEA89A110A1__wvu_Cols_11_5_1">('[6]БДР январь 2012'!$B$1:$B$65536,'[6]БДР январь 2012'!$E$1:$X$65536)</definedName>
    <definedName name="Z_46B2527C_D2AA_4BBA_864B_3FEA89A110A1__wvu_Cols_11_6">('[5]БДР январь 2012'!$B$1:$B$65536,'[5]БДР январь 2012'!$E$1:$X$65536)</definedName>
    <definedName name="Z_46B2527C_D2AA_4BBA_864B_3FEA89A110A1__wvu_Cols_11_6_1">('[6]БДР январь 2012'!$B$1:$B$65536,'[6]БДР январь 2012'!$E$1:$X$65536)</definedName>
    <definedName name="Z_46B2527C_D2AA_4BBA_864B_3FEA89A110A1__wvu_Cols_11_7">('[5]БДР январь 2012'!$B$1:$B$65536,'[5]БДР январь 2012'!$E$1:$X$65536)</definedName>
    <definedName name="Z_46B2527C_D2AA_4BBA_864B_3FEA89A110A1__wvu_Cols_11_7_1">('[6]БДР январь 2012'!$B$1:$B$65536,'[6]БДР январь 2012'!$E$1:$X$65536)</definedName>
    <definedName name="Z_46B2527C_D2AA_4BBA_864B_3FEA89A110A1__wvu_Cols_11_8">('[5]БДР январь 2012'!$B$1:$B$65536,'[5]БДР январь 2012'!$E$1:$X$65536)</definedName>
    <definedName name="Z_46B2527C_D2AA_4BBA_864B_3FEA89A110A1__wvu_Cols_11_8_1">('[6]БДР январь 2012'!$B$1:$B$65536,'[6]БДР январь 2012'!$E$1:$X$65536)</definedName>
    <definedName name="Z_46B2527C_D2AA_4BBA_864B_3FEA89A110A1__wvu_Cols_11_9">('[5]БДР январь 2012'!$B$1:$B$65536,'[5]БДР январь 2012'!$E$1:$X$65536)</definedName>
    <definedName name="Z_46B2527C_D2AA_4BBA_864B_3FEA89A110A1__wvu_Cols_11_9_1">('[6]БДР январь 2012'!$B$1:$B$65536,'[6]БДР январь 2012'!$E$1:$X$65536)</definedName>
    <definedName name="Z_46B2527C_D2AA_4BBA_864B_3FEA89A110A1__wvu_Cols_2">#REF!</definedName>
    <definedName name="Z_46B2527C_D2AA_4BBA_864B_3FEA89A110A1__wvu_Cols_2_12">#REF!</definedName>
    <definedName name="Z_46B2527C_D2AA_4BBA_864B_3FEA89A110A1__wvu_Cols_2_12_13">#REF!</definedName>
    <definedName name="Z_46B2527C_D2AA_4BBA_864B_3FEA89A110A1__wvu_Cols_2_12_13_14">'[4]БДДС и БДР нарастающим итогом'!#REF!</definedName>
    <definedName name="Z_46B2527C_D2AA_4BBA_864B_3FEA89A110A1__wvu_Cols_2_12_13_14_1">'[4]БДДС и БДР нарастающим итогом'!#REF!</definedName>
    <definedName name="Z_46B2527C_D2AA_4BBA_864B_3FEA89A110A1__wvu_Cols_2_12_13_14_1_1">'[4]БДДС и БДР нарастающим итогом'!#REF!</definedName>
    <definedName name="Z_46B2527C_D2AA_4BBA_864B_3FEA89A110A1__wvu_Cols_2_12_13_14_1_1_1">'[4]БДДС и БДР факт февраль'!#REF!</definedName>
    <definedName name="Z_46B2527C_D2AA_4BBA_864B_3FEA89A110A1__wvu_Cols_2_12_13_14_1_1_1_1">'[4]БДДС и БДР факт январь'!#REF!</definedName>
    <definedName name="Z_46B2527C_D2AA_4BBA_864B_3FEA89A110A1__wvu_Cols_2_12_13_14_1_1_1_1_1">#REF!</definedName>
    <definedName name="Z_46B2527C_D2AA_4BBA_864B_3FEA89A110A1__wvu_Cols_2_12_13_14_1_2">#REF!</definedName>
    <definedName name="Z_46B2527C_D2AA_4BBA_864B_3FEA89A110A1__wvu_Cols_5">('[3]БДДС январь 2012'!$B$1:$B$65536,'[3]БДДС январь 2012'!$E$1:$T$65536)</definedName>
    <definedName name="Z_46B2527C_D2AA_4BBA_864B_3FEA89A110A1__wvu_Cols_5_1">('[4]БДДС январь 2012'!$B$1:$B$65536,'[4]БДДС январь 2012'!$E$1:$T$65536)</definedName>
    <definedName name="Z_46B2527C_D2AA_4BBA_864B_3FEA89A110A1__wvu_Cols_5_10">('[5]БДДС январь 2012'!$B$1:$B$65536,'[5]БДДС январь 2012'!$E$1:$T$65536)</definedName>
    <definedName name="Z_46B2527C_D2AA_4BBA_864B_3FEA89A110A1__wvu_Cols_5_10_1">('[6]БДДС январь 2012'!$B$1:$B$65536,'[6]БДДС январь 2012'!$E$1:$T$65536)</definedName>
    <definedName name="Z_46B2527C_D2AA_4BBA_864B_3FEA89A110A1__wvu_Cols_5_11">('[5]БДДС январь 2012'!$B$1:$B$65536,'[5]БДДС январь 2012'!$E$1:$T$65536)</definedName>
    <definedName name="Z_46B2527C_D2AA_4BBA_864B_3FEA89A110A1__wvu_Cols_5_11_1">('[6]БДДС январь 2012'!$B$1:$B$65536,'[6]БДДС январь 2012'!$E$1:$T$65536)</definedName>
    <definedName name="Z_46B2527C_D2AA_4BBA_864B_3FEA89A110A1__wvu_Cols_5_12">('[5]БДДС январь 2012'!$B$1:$B$65536,'[5]БДДС январь 2012'!$E$1:$T$65536)</definedName>
    <definedName name="Z_46B2527C_D2AA_4BBA_864B_3FEA89A110A1__wvu_Cols_5_12_1">('[6]БДДС январь 2012'!$B$1:$B$65536,'[6]БДДС январь 2012'!$E$1:$T$65536)</definedName>
    <definedName name="Z_46B2527C_D2AA_4BBA_864B_3FEA89A110A1__wvu_Cols_5_13">('[5]БДДС январь 2012'!$B$1:$B$65536,'[5]БДДС январь 2012'!$E$1:$T$65536)</definedName>
    <definedName name="Z_46B2527C_D2AA_4BBA_864B_3FEA89A110A1__wvu_Cols_5_13_1">('[6]БДДС январь 2012'!$B$1:$B$65536,'[6]БДДС январь 2012'!$E$1:$T$65536)</definedName>
    <definedName name="Z_46B2527C_D2AA_4BBA_864B_3FEA89A110A1__wvu_Cols_5_14">('[5]БДДС январь 2012'!$B$1:$B$65536,'[5]БДДС январь 2012'!$E$1:$T$65536)</definedName>
    <definedName name="Z_46B2527C_D2AA_4BBA_864B_3FEA89A110A1__wvu_Cols_5_14_1">('[6]БДДС январь 2012'!$B$1:$B$65536,'[6]БДДС январь 2012'!$E$1:$T$65536)</definedName>
    <definedName name="Z_46B2527C_D2AA_4BBA_864B_3FEA89A110A1__wvu_Cols_5_15">('[5]БДДС январь 2012'!$B$1:$B$65536,'[5]БДДС январь 2012'!$E$1:$T$65536)</definedName>
    <definedName name="Z_46B2527C_D2AA_4BBA_864B_3FEA89A110A1__wvu_Cols_5_15_1">('[6]БДДС январь 2012'!$B$1:$B$65536,'[6]БДДС январь 2012'!$E$1:$T$65536)</definedName>
    <definedName name="Z_46B2527C_D2AA_4BBA_864B_3FEA89A110A1__wvu_Cols_5_16">('[5]БДДС январь 2012'!$B$1:$B$65536,'[5]БДДС январь 2012'!$E$1:$T$65536)</definedName>
    <definedName name="Z_46B2527C_D2AA_4BBA_864B_3FEA89A110A1__wvu_Cols_5_16_1">('[6]БДДС январь 2012'!$B$1:$B$65536,'[6]БДДС январь 2012'!$E$1:$T$65536)</definedName>
    <definedName name="Z_46B2527C_D2AA_4BBA_864B_3FEA89A110A1__wvu_Cols_5_17">('[5]БДДС январь 2012'!$B$1:$B$65536,'[5]БДДС январь 2012'!$E$1:$T$65536)</definedName>
    <definedName name="Z_46B2527C_D2AA_4BBA_864B_3FEA89A110A1__wvu_Cols_5_17_1">('[6]БДДС январь 2012'!$B$1:$B$65536,'[6]БДДС январь 2012'!$E$1:$T$65536)</definedName>
    <definedName name="Z_46B2527C_D2AA_4BBA_864B_3FEA89A110A1__wvu_Cols_5_3">('[5]БДДС январь 2012'!$B$1:$B$65536,'[5]БДДС январь 2012'!$E$1:$T$65536)</definedName>
    <definedName name="Z_46B2527C_D2AA_4BBA_864B_3FEA89A110A1__wvu_Cols_5_3_1">('[6]БДДС январь 2012'!$B$1:$B$65536,'[6]БДДС январь 2012'!$E$1:$T$65536)</definedName>
    <definedName name="Z_46B2527C_D2AA_4BBA_864B_3FEA89A110A1__wvu_Cols_5_4">('[5]БДДС январь 2012'!$B$1:$B$65536,'[5]БДДС январь 2012'!$E$1:$T$65536)</definedName>
    <definedName name="Z_46B2527C_D2AA_4BBA_864B_3FEA89A110A1__wvu_Cols_5_4_1">('[6]БДДС январь 2012'!$B$1:$B$65536,'[6]БДДС январь 2012'!$E$1:$T$65536)</definedName>
    <definedName name="Z_46B2527C_D2AA_4BBA_864B_3FEA89A110A1__wvu_Cols_5_5">('[5]БДДС январь 2012'!$B$1:$B$65536,'[5]БДДС январь 2012'!$E$1:$T$65536)</definedName>
    <definedName name="Z_46B2527C_D2AA_4BBA_864B_3FEA89A110A1__wvu_Cols_5_5_1">('[6]БДДС январь 2012'!$B$1:$B$65536,'[6]БДДС январь 2012'!$E$1:$T$65536)</definedName>
    <definedName name="Z_46B2527C_D2AA_4BBA_864B_3FEA89A110A1__wvu_Cols_5_6">('[5]БДДС январь 2012'!$B$1:$B$65536,'[5]БДДС январь 2012'!$E$1:$T$65536)</definedName>
    <definedName name="Z_46B2527C_D2AA_4BBA_864B_3FEA89A110A1__wvu_Cols_5_6_1">('[6]БДДС январь 2012'!$B$1:$B$65536,'[6]БДДС январь 2012'!$E$1:$T$65536)</definedName>
    <definedName name="Z_46B2527C_D2AA_4BBA_864B_3FEA89A110A1__wvu_Cols_5_7">('[5]БДДС январь 2012'!$B$1:$B$65536,'[5]БДДС январь 2012'!$E$1:$T$65536)</definedName>
    <definedName name="Z_46B2527C_D2AA_4BBA_864B_3FEA89A110A1__wvu_Cols_5_7_1">('[6]БДДС январь 2012'!$B$1:$B$65536,'[6]БДДС январь 2012'!$E$1:$T$65536)</definedName>
    <definedName name="Z_46B2527C_D2AA_4BBA_864B_3FEA89A110A1__wvu_Cols_5_8">('[5]БДДС январь 2012'!$B$1:$B$65536,'[5]БДДС январь 2012'!$E$1:$T$65536)</definedName>
    <definedName name="Z_46B2527C_D2AA_4BBA_864B_3FEA89A110A1__wvu_Cols_5_8_1">('[6]БДДС январь 2012'!$B$1:$B$65536,'[6]БДДС январь 2012'!$E$1:$T$65536)</definedName>
    <definedName name="Z_46B2527C_D2AA_4BBA_864B_3FEA89A110A1__wvu_Cols_5_9">('[5]БДДС январь 2012'!$B$1:$B$65536,'[5]БДДС январь 2012'!$E$1:$T$65536)</definedName>
    <definedName name="Z_46B2527C_D2AA_4BBA_864B_3FEA89A110A1__wvu_Cols_5_9_1">('[6]БДДС январь 2012'!$B$1:$B$65536,'[6]БДДС январь 2012'!$E$1:$T$65536)</definedName>
    <definedName name="Z_46B2527C_D2AA_4BBA_864B_3FEA89A110A1__wvu_Cols_6">('[3]БДР апрель 2012'!$B$1:$B$65536,'[3]БДР апрель 2012'!$E$1:$E$65536,'[3]БДР апрель 2012'!$H$1:$I$65536)</definedName>
    <definedName name="Z_46B2527C_D2AA_4BBA_864B_3FEA89A110A1__wvu_Cols_6_1">('[4]БДР апрель 2012'!$B$1:$B$65536,'[4]БДР апрель 2012'!$E$1:$E$65536,'[4]БДР апрель 2012'!$H$1:$I$65536)</definedName>
    <definedName name="Z_46B2527C_D2AA_4BBA_864B_3FEA89A110A1__wvu_Cols_6_11">('[5]БДР апрель 2012'!$B$1:$B$65536,'[5]БДР апрель 2012'!$E$1:$E$65536,'[5]БДР апрель 2012'!$H$1:$I$65536)</definedName>
    <definedName name="Z_46B2527C_D2AA_4BBA_864B_3FEA89A110A1__wvu_Cols_6_11_1">('[6]БДР апрель 2012'!$B$1:$B$65536,'[6]БДР апрель 2012'!$E$1:$E$65536,'[6]БДР апрель 2012'!$H$1:$I$65536)</definedName>
    <definedName name="Z_46B2527C_D2AA_4BBA_864B_3FEA89A110A1__wvu_Cols_6_12">('[5]БДР апрель 2012'!$B$1:$B$65536,'[5]БДР апрель 2012'!$E$1:$E$65536,'[5]БДР апрель 2012'!$H$1:$I$65536)</definedName>
    <definedName name="Z_46B2527C_D2AA_4BBA_864B_3FEA89A110A1__wvu_Cols_6_12_1">('[6]БДР апрель 2012'!$B$1:$B$65536,'[6]БДР апрель 2012'!$E$1:$E$65536,'[6]БДР апрель 2012'!$H$1:$I$65536)</definedName>
    <definedName name="Z_46B2527C_D2AA_4BBA_864B_3FEA89A110A1__wvu_Cols_6_13">('[5]БДР апрель 2012'!$B$1:$B$65536,'[5]БДР апрель 2012'!$E$1:$E$65536,'[5]БДР апрель 2012'!$H$1:$I$65536)</definedName>
    <definedName name="Z_46B2527C_D2AA_4BBA_864B_3FEA89A110A1__wvu_Cols_6_13_1">('[6]БДР апрель 2012'!$B$1:$B$65536,'[6]БДР апрель 2012'!$E$1:$E$65536,'[6]БДР апрель 2012'!$H$1:$I$65536)</definedName>
    <definedName name="Z_46B2527C_D2AA_4BBA_864B_3FEA89A110A1__wvu_Cols_6_14">('[5]БДР апрель 2012'!$B$1:$B$65536,'[5]БДР апрель 2012'!$E$1:$E$65536,'[5]БДР апрель 2012'!$H$1:$I$65536)</definedName>
    <definedName name="Z_46B2527C_D2AA_4BBA_864B_3FEA89A110A1__wvu_Cols_6_14_1">('[6]БДР апрель 2012'!$B$1:$B$65536,'[6]БДР апрель 2012'!$E$1:$E$65536,'[6]БДР апрель 2012'!$H$1:$I$65536)</definedName>
    <definedName name="Z_46B2527C_D2AA_4BBA_864B_3FEA89A110A1__wvu_Cols_6_15">('[5]БДР апрель 2012'!$B$1:$B$65536,'[5]БДР апрель 2012'!$E$1:$E$65536,'[5]БДР апрель 2012'!$H$1:$I$65536)</definedName>
    <definedName name="Z_46B2527C_D2AA_4BBA_864B_3FEA89A110A1__wvu_Cols_6_15_1">('[6]БДР апрель 2012'!$B$1:$B$65536,'[6]БДР апрель 2012'!$E$1:$E$65536,'[6]БДР апрель 2012'!$H$1:$I$65536)</definedName>
    <definedName name="Z_46B2527C_D2AA_4BBA_864B_3FEA89A110A1__wvu_Cols_6_16">('[5]БДР апрель 2012'!$B$1:$B$65536,'[5]БДР апрель 2012'!$E$1:$E$65536,'[5]БДР апрель 2012'!$H$1:$I$65536)</definedName>
    <definedName name="Z_46B2527C_D2AA_4BBA_864B_3FEA89A110A1__wvu_Cols_6_16_1">('[6]БДР апрель 2012'!$B$1:$B$65536,'[6]БДР апрель 2012'!$E$1:$E$65536,'[6]БДР апрель 2012'!$H$1:$I$65536)</definedName>
    <definedName name="Z_46B2527C_D2AA_4BBA_864B_3FEA89A110A1__wvu_Cols_6_17">('[5]БДР апрель 2012'!$B$1:$B$65536,'[5]БДР апрель 2012'!$E$1:$E$65536,'[5]БДР апрель 2012'!$H$1:$I$65536)</definedName>
    <definedName name="Z_46B2527C_D2AA_4BBA_864B_3FEA89A110A1__wvu_Cols_6_17_1">('[6]БДР апрель 2012'!$B$1:$B$65536,'[6]БДР апрель 2012'!$E$1:$E$65536,'[6]БДР апрель 2012'!$H$1:$I$65536)</definedName>
    <definedName name="Z_46B2527C_D2AA_4BBA_864B_3FEA89A110A1__wvu_Cols_7">('[3]БДР март 2012'!$B$1:$B$65536,'[3]БДР март 2012'!$D$1:$D$65536,'[3]БДР март 2012'!$F$1:$L$65536)</definedName>
    <definedName name="Z_46B2527C_D2AA_4BBA_864B_3FEA89A110A1__wvu_Cols_7_1">('[4]БДР март 2012'!$B$1:$B$65536,'[4]БДР март 2012'!$D$1:$D$65536,'[4]БДР март 2012'!$F$1:$L$65536)</definedName>
    <definedName name="Z_46B2527C_D2AA_4BBA_864B_3FEA89A110A1__wvu_Cols_7_10">('[5]БДР март 2012'!$B$1:$B$65536,'[5]БДР март 2012'!$D$1:$D$65536,'[5]БДР март 2012'!$F$1:$L$65536)</definedName>
    <definedName name="Z_46B2527C_D2AA_4BBA_864B_3FEA89A110A1__wvu_Cols_7_10_1">('[6]БДР март 2012'!$B$1:$B$65536,'[6]БДР март 2012'!$D$1:$D$65536,'[6]БДР март 2012'!$F$1:$L$65536)</definedName>
    <definedName name="Z_46B2527C_D2AA_4BBA_864B_3FEA89A110A1__wvu_Cols_7_11">('[5]БДР март 2012'!$B$1:$B$65536,'[5]БДР март 2012'!$D$1:$D$65536,'[5]БДР март 2012'!$F$1:$L$65536)</definedName>
    <definedName name="Z_46B2527C_D2AA_4BBA_864B_3FEA89A110A1__wvu_Cols_7_11_1">('[6]БДР март 2012'!$B$1:$B$65536,'[6]БДР март 2012'!$D$1:$D$65536,'[6]БДР март 2012'!$F$1:$L$65536)</definedName>
    <definedName name="Z_46B2527C_D2AA_4BBA_864B_3FEA89A110A1__wvu_Cols_7_12">('[5]БДР март 2012'!$B$1:$B$65536,'[5]БДР март 2012'!$D$1:$D$65536,'[5]БДР март 2012'!$F$1:$L$65536)</definedName>
    <definedName name="Z_46B2527C_D2AA_4BBA_864B_3FEA89A110A1__wvu_Cols_7_12_1">('[6]БДР март 2012'!$B$1:$B$65536,'[6]БДР март 2012'!$D$1:$D$65536,'[6]БДР март 2012'!$F$1:$L$65536)</definedName>
    <definedName name="Z_46B2527C_D2AA_4BBA_864B_3FEA89A110A1__wvu_Cols_7_13">('[5]БДР март 2012'!$B$1:$B$65536,'[5]БДР март 2012'!$D$1:$D$65536,'[5]БДР март 2012'!$F$1:$L$65536)</definedName>
    <definedName name="Z_46B2527C_D2AA_4BBA_864B_3FEA89A110A1__wvu_Cols_7_13_1">('[6]БДР март 2012'!$B$1:$B$65536,'[6]БДР март 2012'!$D$1:$D$65536,'[6]БДР март 2012'!$F$1:$L$65536)</definedName>
    <definedName name="Z_46B2527C_D2AA_4BBA_864B_3FEA89A110A1__wvu_Cols_7_14">('[5]БДР март 2012'!$B$1:$B$65536,'[5]БДР март 2012'!$D$1:$D$65536,'[5]БДР март 2012'!$F$1:$L$65536)</definedName>
    <definedName name="Z_46B2527C_D2AA_4BBA_864B_3FEA89A110A1__wvu_Cols_7_14_1">('[6]БДР март 2012'!$B$1:$B$65536,'[6]БДР март 2012'!$D$1:$D$65536,'[6]БДР март 2012'!$F$1:$L$65536)</definedName>
    <definedName name="Z_46B2527C_D2AA_4BBA_864B_3FEA89A110A1__wvu_Cols_7_15">('[5]БДР март 2012'!$B$1:$B$65536,'[5]БДР март 2012'!$D$1:$D$65536,'[5]БДР март 2012'!$F$1:$L$65536)</definedName>
    <definedName name="Z_46B2527C_D2AA_4BBA_864B_3FEA89A110A1__wvu_Cols_7_15_1">('[6]БДР март 2012'!$B$1:$B$65536,'[6]БДР март 2012'!$D$1:$D$65536,'[6]БДР март 2012'!$F$1:$L$65536)</definedName>
    <definedName name="Z_46B2527C_D2AA_4BBA_864B_3FEA89A110A1__wvu_Cols_7_16">('[5]БДР март 2012'!$B$1:$B$65536,'[5]БДР март 2012'!$D$1:$D$65536,'[5]БДР март 2012'!$F$1:$L$65536)</definedName>
    <definedName name="Z_46B2527C_D2AA_4BBA_864B_3FEA89A110A1__wvu_Cols_7_16_1">('[6]БДР март 2012'!$B$1:$B$65536,'[6]БДР март 2012'!$D$1:$D$65536,'[6]БДР март 2012'!$F$1:$L$65536)</definedName>
    <definedName name="Z_46B2527C_D2AA_4BBA_864B_3FEA89A110A1__wvu_Cols_7_17">('[5]БДР март 2012'!$B$1:$B$65536,'[5]БДР март 2012'!$D$1:$D$65536,'[5]БДР март 2012'!$F$1:$L$65536)</definedName>
    <definedName name="Z_46B2527C_D2AA_4BBA_864B_3FEA89A110A1__wvu_Cols_7_17_1">('[6]БДР март 2012'!$B$1:$B$65536,'[6]БДР март 2012'!$D$1:$D$65536,'[6]БДР март 2012'!$F$1:$L$65536)</definedName>
    <definedName name="Z_46B2527C_D2AA_4BBA_864B_3FEA89A110A1__wvu_Cols_7_8">('[5]БДР март 2012'!$B$1:$B$65536,'[5]БДР март 2012'!$D$1:$D$65536,'[5]БДР март 2012'!$F$1:$L$65536)</definedName>
    <definedName name="Z_46B2527C_D2AA_4BBA_864B_3FEA89A110A1__wvu_Cols_7_8_1">('[6]БДР март 2012'!$B$1:$B$65536,'[6]БДР март 2012'!$D$1:$D$65536,'[6]БДР март 2012'!$F$1:$L$65536)</definedName>
    <definedName name="Z_46B2527C_D2AA_4BBA_864B_3FEA89A110A1__wvu_Cols_7_9">('[5]БДР март 2012'!$B$1:$B$65536,'[5]БДР март 2012'!$D$1:$D$65536,'[5]БДР март 2012'!$F$1:$L$65536)</definedName>
    <definedName name="Z_46B2527C_D2AA_4BBA_864B_3FEA89A110A1__wvu_Cols_7_9_1">('[6]БДР март 2012'!$B$1:$B$65536,'[6]БДР март 2012'!$D$1:$D$65536,'[6]БДР март 2012'!$F$1:$L$65536)</definedName>
    <definedName name="Z_46B2527C_D2AA_4BBA_864B_3FEA89A110A1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46B2527C_D2AA_4BBA_864B_3FEA89A110A1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46B2527C_D2AA_4BBA_864B_3FEA89A110A1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46B2527C_D2AA_4BBA_864B_3FEA89A110A1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46B2527C_D2AA_4BBA_864B_3FEA89A110A1__wvu_Cols_9">('[3]БДР факт 2012'!$B$1:$B$65536,'[3]БДР факт 2012'!$Q$1:$Q$65536,'[3]БДР факт 2012'!$AB$1:$AB$65536,'[3]БДР факт 2012'!$AL$1:$AL$65536,'[3]БДР факт 2012'!$AR$1:$AS$65536)</definedName>
    <definedName name="Z_46B2527C_D2AA_4BBA_864B_3FEA89A110A1__wvu_Cols_9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_1_1_1_1">('[4]БДДС план 2013 '!#REF!,'[4]БДДС план 2013 '!#REF!,'[4]БДДС план 2013 '!$AH$1:$AH$65536,'[4]БДДС план 2013 '!$AV$1:$AV$65536,'[4]БДДС план 2013 '!#REF!)</definedName>
    <definedName name="Z_46B2527C_D2AA_4BBA_864B_3FEA89A110A1__wvu_Cols_9_14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4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5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5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6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6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17">('[5]БДР факт 2012'!$B$1:$B$65536,'[5]БДР факт 2012'!$O$1:$O$65536,'[5]БДР факт 2012'!$U$1:$U$65536,'[5]БДР факт 2012'!$Y$1:$Y$65536,'[5]БДР факт 2012'!$AB$1:$AC$65536)</definedName>
    <definedName name="Z_46B2527C_D2AA_4BBA_864B_3FEA89A110A1__wvu_Cols_9_17_1">('[6]БДР факт 2012'!$B$1:$B$65536,'[6]БДР факт 2012'!$O$1:$O$65536,'[6]БДР факт 2012'!$U$1:$U$65536,'[6]БДР факт 2012'!$Y$1:$Y$65536,'[6]БДР факт 2012'!$AB$1:$AC$65536)</definedName>
    <definedName name="Z_46B2527C_D2AA_4BBA_864B_3FEA89A110A1__wvu_Cols_9_2">('[4]БДР план 2013'!#REF!,'[4]БДР план 2013'!#REF!,'[4]БДР план 2013'!$AI$1:$AI$65536,'[4]БДР план 2013'!$AW$1:$AW$65536,'[4]БДР план 2013'!#REF!)</definedName>
    <definedName name="Z_46B2527C_D2AA_4BBA_864B_3FEA89A110A1__wvu_Cols_9_2_1">('[4]БДР план 2013'!#REF!,'[4]БДР план 2013'!#REF!,'[4]БДР план 2013'!$AI$1:$AI$65536,'[4]БДР план 2013'!$AW$1:$AW$65536,'[4]БДР план 2013'!#REF!)</definedName>
    <definedName name="Z_46B2527C_D2AA_4BBA_864B_3FEA89A110A1__wvu_Cols_9_2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">('[4]БДР план 2013'!#REF!,'[4]БДР план 2013'!#REF!,'[4]БДР план 2013'!$AI$1:$AI$65536,'[4]БДР план 2013'!$AW$1:$AW$65536,'[4]БДР план 2013'!#REF!)</definedName>
    <definedName name="Z_46B2527C_D2AA_4BBA_864B_3FEA89A110A1__wvu_Cols_9_2_1_1_1_1">('[4]БДР план 2013'!#REF!,'[4]БДР план 2013'!#REF!,'[4]БДР план 2013'!$AI$1:$AI$65536,'[4]БДР план 2013'!$AW$1:$AW$65536,'[4]БДР план 2013'!#REF!)</definedName>
    <definedName name="Z_46B2527C_D2AA_4BBA_864B_3FEA89A110A1__wvu_FilterData">#REF!</definedName>
    <definedName name="Z_46B2527C_D2AA_4BBA_864B_3FEA89A110A1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46B2527C_D2AA_4BBA_864B_3FEA89A110A1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46B2527C_D2AA_4BBA_864B_3FEA89A110A1__wvu_Rows_1_1">#REF!</definedName>
    <definedName name="Z_46B2527C_D2AA_4BBA_864B_3FEA89A110A1__wvu_Rows_10">('[3]БДР февраль 2012_'!$A$61:$IV$61,'[3]БДР февраль 2012_'!$A$483:$IV$483,'[3]БДР февраль 2012_'!$A$485:$IV$490,'[3]БДР февраль 2012_'!$A$527:$IV$544)</definedName>
    <definedName name="Z_46B2527C_D2AA_4BBA_864B_3FEA89A110A1__wvu_Rows_10_1">('[4]БДР февраль 2012_'!$A$61:$IV$61,'[4]БДР февраль 2012_'!$A$483:$IV$483,'[4]БДР февраль 2012_'!$A$485:$IV$490,'[4]БДР февраль 2012_'!$A$527:$IV$544)</definedName>
    <definedName name="Z_46B2527C_D2AA_4BBA_864B_3FEA89A110A1__wvu_Rows_10_10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0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1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1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2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2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3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3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4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4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1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1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5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5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6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6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7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7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8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8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0_9">('[5]БДР февраль 2012_'!$A$61:$IV$61,'[5]БДР февраль 2012_'!$A$483:$IV$483,'[5]БДР февраль 2012_'!$A$485:$IV$490,'[5]БДР февраль 2012_'!$A$527:$IV$544)</definedName>
    <definedName name="Z_46B2527C_D2AA_4BBA_864B_3FEA89A110A1__wvu_Rows_10_9_1">('[6]БДР февраль 2012_'!$A$61:$IV$61,'[6]БДР февраль 2012_'!$A$483:$IV$483,'[6]БДР февраль 2012_'!$A$485:$IV$490,'[6]БДР февраль 2012_'!$A$527:$IV$544)</definedName>
    <definedName name="Z_46B2527C_D2AA_4BBA_864B_3FEA89A110A1__wvu_Rows_11">#REF!</definedName>
    <definedName name="Z_46B2527C_D2AA_4BBA_864B_3FEA89A110A1__wvu_Rows_2">#REF!</definedName>
    <definedName name="Z_46B2527C_D2AA_4BBA_864B_3FEA89A110A1__wvu_Rows_2_12">#REF!</definedName>
    <definedName name="Z_46B2527C_D2AA_4BBA_864B_3FEA89A110A1__wvu_Rows_2_12_13">#REF!</definedName>
    <definedName name="Z_46B2527C_D2AA_4BBA_864B_3FEA89A110A1__wvu_Rows_2_12_13_14">#REF!</definedName>
    <definedName name="Z_46B2527C_D2AA_4BBA_864B_3FEA89A110A1__wvu_Rows_2_12_13_14_1">#REF!</definedName>
    <definedName name="Z_46B2527C_D2AA_4BBA_864B_3FEA89A110A1__wvu_Rows_2_12_13_14_1_1">#REF!</definedName>
    <definedName name="Z_46B2527C_D2AA_4BBA_864B_3FEA89A110A1__wvu_Rows_2_12_13_14_1_1_1">#REF!</definedName>
    <definedName name="Z_46B2527C_D2AA_4BBA_864B_3FEA89A110A1__wvu_Rows_2_12_13_14_1_2">#REF!</definedName>
    <definedName name="Z_46B2527C_D2AA_4BBA_864B_3FEA89A110A1__wvu_Rows_3">('[3]БДДС план 2012'!$A$154:$IV$168,'[3]БДДС план 2012'!$A$569:$IV$576)</definedName>
    <definedName name="Z_46B2527C_D2AA_4BBA_864B_3FEA89A110A1__wvu_Rows_3_1">('[4]БДДС план 2012'!$A$154:$IV$168,'[4]БДДС план 2012'!$A$569:$IV$576)</definedName>
    <definedName name="Z_46B2527C_D2AA_4BBA_864B_3FEA89A110A1__wvu_Rows_3_17">('[5]БДДС план 2012'!$A$154:$IV$168,'[5]БДДС план 2012'!$A$569:$IV$576)</definedName>
    <definedName name="Z_46B2527C_D2AA_4BBA_864B_3FEA89A110A1__wvu_Rows_3_17_1">('[6]БДДС план 2012'!$A$154:$IV$168,'[6]БДДС план 2012'!$A$569:$IV$576)</definedName>
    <definedName name="Z_46B2527C_D2AA_4BBA_864B_3FEA89A110A1__wvu_Rows_5">('[3]БДДС январь 2012'!$A$165:$IV$179,'[3]БДДС январь 2012'!$A$580:$IV$587)</definedName>
    <definedName name="Z_46B2527C_D2AA_4BBA_864B_3FEA89A110A1__wvu_Rows_5_1">('[4]БДДС январь 2012'!$A$165:$IV$179,'[4]БДДС январь 2012'!$A$580:$IV$587)</definedName>
    <definedName name="Z_46B2527C_D2AA_4BBA_864B_3FEA89A110A1__wvu_Rows_5_10">('[5]БДДС январь 2012'!$A$165:$IV$179,'[5]БДДС январь 2012'!$A$580:$IV$587)</definedName>
    <definedName name="Z_46B2527C_D2AA_4BBA_864B_3FEA89A110A1__wvu_Rows_5_10_1">('[6]БДДС январь 2012'!$A$165:$IV$179,'[6]БДДС январь 2012'!$A$580:$IV$587)</definedName>
    <definedName name="Z_46B2527C_D2AA_4BBA_864B_3FEA89A110A1__wvu_Rows_5_11">('[5]БДДС январь 2012'!$A$165:$IV$179,'[5]БДДС январь 2012'!$A$580:$IV$587)</definedName>
    <definedName name="Z_46B2527C_D2AA_4BBA_864B_3FEA89A110A1__wvu_Rows_5_11_1">('[6]БДДС январь 2012'!$A$165:$IV$179,'[6]БДДС январь 2012'!$A$580:$IV$587)</definedName>
    <definedName name="Z_46B2527C_D2AA_4BBA_864B_3FEA89A110A1__wvu_Rows_5_12">('[5]БДДС январь 2012'!$A$165:$IV$179,'[5]БДДС январь 2012'!$A$580:$IV$587)</definedName>
    <definedName name="Z_46B2527C_D2AA_4BBA_864B_3FEA89A110A1__wvu_Rows_5_12_1">('[6]БДДС январь 2012'!$A$165:$IV$179,'[6]БДДС январь 2012'!$A$580:$IV$587)</definedName>
    <definedName name="Z_46B2527C_D2AA_4BBA_864B_3FEA89A110A1__wvu_Rows_5_13">('[5]БДДС январь 2012'!$A$165:$IV$179,'[5]БДДС январь 2012'!$A$580:$IV$587)</definedName>
    <definedName name="Z_46B2527C_D2AA_4BBA_864B_3FEA89A110A1__wvu_Rows_5_13_1">('[6]БДДС январь 2012'!$A$165:$IV$179,'[6]БДДС январь 2012'!$A$580:$IV$587)</definedName>
    <definedName name="Z_46B2527C_D2AA_4BBA_864B_3FEA89A110A1__wvu_Rows_5_14">('[5]БДДС январь 2012'!$A$165:$IV$179,'[5]БДДС январь 2012'!$A$580:$IV$587)</definedName>
    <definedName name="Z_46B2527C_D2AA_4BBA_864B_3FEA89A110A1__wvu_Rows_5_14_1">('[6]БДДС январь 2012'!$A$165:$IV$179,'[6]БДДС январь 2012'!$A$580:$IV$587)</definedName>
    <definedName name="Z_46B2527C_D2AA_4BBA_864B_3FEA89A110A1__wvu_Rows_5_15">('[5]БДДС январь 2012'!$A$165:$IV$179,'[5]БДДС январь 2012'!$A$580:$IV$587)</definedName>
    <definedName name="Z_46B2527C_D2AA_4BBA_864B_3FEA89A110A1__wvu_Rows_5_15_1">('[6]БДДС январь 2012'!$A$165:$IV$179,'[6]БДДС январь 2012'!$A$580:$IV$587)</definedName>
    <definedName name="Z_46B2527C_D2AA_4BBA_864B_3FEA89A110A1__wvu_Rows_5_16">('[5]БДДС январь 2012'!$A$165:$IV$179,'[5]БДДС январь 2012'!$A$580:$IV$587)</definedName>
    <definedName name="Z_46B2527C_D2AA_4BBA_864B_3FEA89A110A1__wvu_Rows_5_16_1">('[6]БДДС январь 2012'!$A$165:$IV$179,'[6]БДДС январь 2012'!$A$580:$IV$587)</definedName>
    <definedName name="Z_46B2527C_D2AA_4BBA_864B_3FEA89A110A1__wvu_Rows_5_17">('[5]БДДС январь 2012'!$A$165:$IV$179,'[5]БДДС январь 2012'!$A$580:$IV$587)</definedName>
    <definedName name="Z_46B2527C_D2AA_4BBA_864B_3FEA89A110A1__wvu_Rows_5_17_1">('[6]БДДС январь 2012'!$A$165:$IV$179,'[6]БДДС январь 2012'!$A$580:$IV$587)</definedName>
    <definedName name="Z_46B2527C_D2AA_4BBA_864B_3FEA89A110A1__wvu_Rows_5_3">('[5]БДДС январь 2012'!$A$165:$IV$179,'[5]БДДС январь 2012'!$A$580:$IV$587)</definedName>
    <definedName name="Z_46B2527C_D2AA_4BBA_864B_3FEA89A110A1__wvu_Rows_5_3_1">('[6]БДДС январь 2012'!$A$165:$IV$179,'[6]БДДС январь 2012'!$A$580:$IV$587)</definedName>
    <definedName name="Z_46B2527C_D2AA_4BBA_864B_3FEA89A110A1__wvu_Rows_5_4">('[5]БДДС январь 2012'!$A$165:$IV$179,'[5]БДДС январь 2012'!$A$580:$IV$587)</definedName>
    <definedName name="Z_46B2527C_D2AA_4BBA_864B_3FEA89A110A1__wvu_Rows_5_4_1">('[6]БДДС январь 2012'!$A$165:$IV$179,'[6]БДДС январь 2012'!$A$580:$IV$587)</definedName>
    <definedName name="Z_46B2527C_D2AA_4BBA_864B_3FEA89A110A1__wvu_Rows_5_5">('[5]БДДС январь 2012'!$A$165:$IV$179,'[5]БДДС январь 2012'!$A$580:$IV$587)</definedName>
    <definedName name="Z_46B2527C_D2AA_4BBA_864B_3FEA89A110A1__wvu_Rows_5_5_1">('[6]БДДС январь 2012'!$A$165:$IV$179,'[6]БДДС январь 2012'!$A$580:$IV$587)</definedName>
    <definedName name="Z_46B2527C_D2AA_4BBA_864B_3FEA89A110A1__wvu_Rows_5_6">('[5]БДДС январь 2012'!$A$165:$IV$179,'[5]БДДС январь 2012'!$A$580:$IV$587)</definedName>
    <definedName name="Z_46B2527C_D2AA_4BBA_864B_3FEA89A110A1__wvu_Rows_5_6_1">('[6]БДДС январь 2012'!$A$165:$IV$179,'[6]БДДС январь 2012'!$A$580:$IV$587)</definedName>
    <definedName name="Z_46B2527C_D2AA_4BBA_864B_3FEA89A110A1__wvu_Rows_5_7">('[5]БДДС январь 2012'!$A$165:$IV$179,'[5]БДДС январь 2012'!$A$580:$IV$587)</definedName>
    <definedName name="Z_46B2527C_D2AA_4BBA_864B_3FEA89A110A1__wvu_Rows_5_7_1">('[6]БДДС январь 2012'!$A$165:$IV$179,'[6]БДДС январь 2012'!$A$580:$IV$587)</definedName>
    <definedName name="Z_46B2527C_D2AA_4BBA_864B_3FEA89A110A1__wvu_Rows_5_8">('[5]БДДС январь 2012'!$A$165:$IV$179,'[5]БДДС январь 2012'!$A$580:$IV$587)</definedName>
    <definedName name="Z_46B2527C_D2AA_4BBA_864B_3FEA89A110A1__wvu_Rows_5_8_1">('[6]БДДС январь 2012'!$A$165:$IV$179,'[6]БДДС январь 2012'!$A$580:$IV$587)</definedName>
    <definedName name="Z_46B2527C_D2AA_4BBA_864B_3FEA89A110A1__wvu_Rows_5_9">('[5]БДДС январь 2012'!$A$165:$IV$179,'[5]БДДС январь 2012'!$A$580:$IV$587)</definedName>
    <definedName name="Z_46B2527C_D2AA_4BBA_864B_3FEA89A110A1__wvu_Rows_5_9_1">('[6]БДДС январь 2012'!$A$165:$IV$179,'[6]БДДС январь 2012'!$A$580:$IV$587)</definedName>
    <definedName name="Z_46B2527C_D2AA_4BBA_864B_3FEA89A110A1__wvu_Rows_6">('[3]БДР апрель 2012'!$A$3:$IV$4,'[3]БДР апрель 2012'!$A$556:$IV$573)</definedName>
    <definedName name="Z_46B2527C_D2AA_4BBA_864B_3FEA89A110A1__wvu_Rows_6_1">('[4]БДР апрель 2012'!$A$3:$IV$4,'[4]БДР апрель 2012'!$A$556:$IV$573)</definedName>
    <definedName name="Z_46B2527C_D2AA_4BBA_864B_3FEA89A110A1__wvu_Rows_6_11">('[5]БДР апрель 2012'!$A$3:$IV$4,'[5]БДР апрель 2012'!$A$556:$IV$573)</definedName>
    <definedName name="Z_46B2527C_D2AA_4BBA_864B_3FEA89A110A1__wvu_Rows_6_11_1">('[6]БДР апрель 2012'!$A$3:$IV$4,'[6]БДР апрель 2012'!$A$556:$IV$573)</definedName>
    <definedName name="Z_46B2527C_D2AA_4BBA_864B_3FEA89A110A1__wvu_Rows_6_12">('[5]БДР апрель 2012'!$A$3:$IV$4,'[5]БДР апрель 2012'!$A$556:$IV$573)</definedName>
    <definedName name="Z_46B2527C_D2AA_4BBA_864B_3FEA89A110A1__wvu_Rows_6_12_1">('[6]БДР апрель 2012'!$A$3:$IV$4,'[6]БДР апрель 2012'!$A$556:$IV$573)</definedName>
    <definedName name="Z_46B2527C_D2AA_4BBA_864B_3FEA89A110A1__wvu_Rows_6_13">('[5]БДР апрель 2012'!$A$3:$IV$4,'[5]БДР апрель 2012'!$A$556:$IV$573)</definedName>
    <definedName name="Z_46B2527C_D2AA_4BBA_864B_3FEA89A110A1__wvu_Rows_6_13_1">('[6]БДР апрель 2012'!$A$3:$IV$4,'[6]БДР апрель 2012'!$A$556:$IV$573)</definedName>
    <definedName name="Z_46B2527C_D2AA_4BBA_864B_3FEA89A110A1__wvu_Rows_6_14">('[5]БДР апрель 2012'!$A$3:$IV$4,'[5]БДР апрель 2012'!$A$556:$IV$573)</definedName>
    <definedName name="Z_46B2527C_D2AA_4BBA_864B_3FEA89A110A1__wvu_Rows_6_14_1">('[6]БДР апрель 2012'!$A$3:$IV$4,'[6]БДР апрель 2012'!$A$556:$IV$573)</definedName>
    <definedName name="Z_46B2527C_D2AA_4BBA_864B_3FEA89A110A1__wvu_Rows_6_15">('[5]БДР апрель 2012'!$A$3:$IV$4,'[5]БДР апрель 2012'!$A$556:$IV$573)</definedName>
    <definedName name="Z_46B2527C_D2AA_4BBA_864B_3FEA89A110A1__wvu_Rows_6_15_1">('[6]БДР апрель 2012'!$A$3:$IV$4,'[6]БДР апрель 2012'!$A$556:$IV$573)</definedName>
    <definedName name="Z_46B2527C_D2AA_4BBA_864B_3FEA89A110A1__wvu_Rows_6_16">('[5]БДР апрель 2012'!$A$3:$IV$4,'[5]БДР апрель 2012'!$A$556:$IV$573)</definedName>
    <definedName name="Z_46B2527C_D2AA_4BBA_864B_3FEA89A110A1__wvu_Rows_6_16_1">('[6]БДР апрель 2012'!$A$3:$IV$4,'[6]БДР апрель 2012'!$A$556:$IV$573)</definedName>
    <definedName name="Z_46B2527C_D2AA_4BBA_864B_3FEA89A110A1__wvu_Rows_6_17">('[5]БДР апрель 2012'!$A$3:$IV$4,'[5]БДР апрель 2012'!$A$556:$IV$573)</definedName>
    <definedName name="Z_46B2527C_D2AA_4BBA_864B_3FEA89A110A1__wvu_Rows_6_17_1">('[6]БДР апрель 2012'!$A$3:$IV$4,'[6]БДР апрель 2012'!$A$556:$IV$573)</definedName>
    <definedName name="Z_46B2527C_D2AA_4BBA_864B_3FEA89A110A1__wvu_Rows_7">('[3]БДР март 2012'!$A$3:$IV$4,'[3]БДР март 2012'!$A$551:$IV$568)</definedName>
    <definedName name="Z_46B2527C_D2AA_4BBA_864B_3FEA89A110A1__wvu_Rows_7_1">('[4]БДР март 2012'!$A$3:$IV$4,'[4]БДР март 2012'!$A$551:$IV$568)</definedName>
    <definedName name="Z_46B2527C_D2AA_4BBA_864B_3FEA89A110A1__wvu_Rows_7_10">('[5]БДР март 2012'!$A$3:$IV$4,'[5]БДР март 2012'!$A$551:$IV$568)</definedName>
    <definedName name="Z_46B2527C_D2AA_4BBA_864B_3FEA89A110A1__wvu_Rows_7_10_1">('[6]БДР март 2012'!$A$3:$IV$4,'[6]БДР март 2012'!$A$551:$IV$568)</definedName>
    <definedName name="Z_46B2527C_D2AA_4BBA_864B_3FEA89A110A1__wvu_Rows_7_11">('[5]БДР март 2012'!$A$3:$IV$4,'[5]БДР март 2012'!$A$551:$IV$568)</definedName>
    <definedName name="Z_46B2527C_D2AA_4BBA_864B_3FEA89A110A1__wvu_Rows_7_11_1">('[6]БДР март 2012'!$A$3:$IV$4,'[6]БДР март 2012'!$A$551:$IV$568)</definedName>
    <definedName name="Z_46B2527C_D2AA_4BBA_864B_3FEA89A110A1__wvu_Rows_7_12">('[5]БДР март 2012'!$A$3:$IV$4,'[5]БДР март 2012'!$A$551:$IV$568)</definedName>
    <definedName name="Z_46B2527C_D2AA_4BBA_864B_3FEA89A110A1__wvu_Rows_7_12_1">('[6]БДР март 2012'!$A$3:$IV$4,'[6]БДР март 2012'!$A$551:$IV$568)</definedName>
    <definedName name="Z_46B2527C_D2AA_4BBA_864B_3FEA89A110A1__wvu_Rows_7_13">('[5]БДР март 2012'!$A$3:$IV$4,'[5]БДР март 2012'!$A$551:$IV$568)</definedName>
    <definedName name="Z_46B2527C_D2AA_4BBA_864B_3FEA89A110A1__wvu_Rows_7_13_1">('[6]БДР март 2012'!$A$3:$IV$4,'[6]БДР март 2012'!$A$551:$IV$568)</definedName>
    <definedName name="Z_46B2527C_D2AA_4BBA_864B_3FEA89A110A1__wvu_Rows_7_14">('[5]БДР март 2012'!$A$3:$IV$4,'[5]БДР март 2012'!$A$551:$IV$568)</definedName>
    <definedName name="Z_46B2527C_D2AA_4BBA_864B_3FEA89A110A1__wvu_Rows_7_14_1">('[6]БДР март 2012'!$A$3:$IV$4,'[6]БДР март 2012'!$A$551:$IV$568)</definedName>
    <definedName name="Z_46B2527C_D2AA_4BBA_864B_3FEA89A110A1__wvu_Rows_7_15">('[5]БДР март 2012'!$A$3:$IV$4,'[5]БДР март 2012'!$A$551:$IV$568)</definedName>
    <definedName name="Z_46B2527C_D2AA_4BBA_864B_3FEA89A110A1__wvu_Rows_7_15_1">('[6]БДР март 2012'!$A$3:$IV$4,'[6]БДР март 2012'!$A$551:$IV$568)</definedName>
    <definedName name="Z_46B2527C_D2AA_4BBA_864B_3FEA89A110A1__wvu_Rows_7_16">('[5]БДР март 2012'!$A$3:$IV$4,'[5]БДР март 2012'!$A$551:$IV$568)</definedName>
    <definedName name="Z_46B2527C_D2AA_4BBA_864B_3FEA89A110A1__wvu_Rows_7_16_1">('[6]БДР март 2012'!$A$3:$IV$4,'[6]БДР март 2012'!$A$551:$IV$568)</definedName>
    <definedName name="Z_46B2527C_D2AA_4BBA_864B_3FEA89A110A1__wvu_Rows_7_17">('[5]БДР март 2012'!$A$3:$IV$4,'[5]БДР март 2012'!$A$551:$IV$568)</definedName>
    <definedName name="Z_46B2527C_D2AA_4BBA_864B_3FEA89A110A1__wvu_Rows_7_17_1">('[6]БДР март 2012'!$A$3:$IV$4,'[6]БДР март 2012'!$A$551:$IV$568)</definedName>
    <definedName name="Z_46B2527C_D2AA_4BBA_864B_3FEA89A110A1__wvu_Rows_7_8">('[5]БДР март 2012'!$A$3:$IV$4,'[5]БДР март 2012'!$A$551:$IV$568)</definedName>
    <definedName name="Z_46B2527C_D2AA_4BBA_864B_3FEA89A110A1__wvu_Rows_7_8_1">('[6]БДР март 2012'!$A$3:$IV$4,'[6]БДР март 2012'!$A$551:$IV$568)</definedName>
    <definedName name="Z_46B2527C_D2AA_4BBA_864B_3FEA89A110A1__wvu_Rows_7_9">('[5]БДР март 2012'!$A$3:$IV$4,'[5]БДР март 2012'!$A$551:$IV$568)</definedName>
    <definedName name="Z_46B2527C_D2AA_4BBA_864B_3FEA89A110A1__wvu_Rows_7_9_1">('[6]БДР март 2012'!$A$3:$IV$4,'[6]БДР март 2012'!$A$551:$IV$568)</definedName>
    <definedName name="Z_46B2527C_D2AA_4BBA_864B_3FEA89A110A1__wvu_Rows_8">#REF!</definedName>
    <definedName name="Z_46B2527C_D2AA_4BBA_864B_3FEA89A110A1__wvu_Rows_9">('[3]БДР факт 2012'!$A$3:$IV$4,'[3]БДР факт 2012'!$A$564:$IV$581)</definedName>
    <definedName name="Z_46B2527C_D2AA_4BBA_864B_3FEA89A110A1__wvu_Rows_9_1">('[4]БДДС план 2013 '!$A$3:$IV$4,'[4]БДДС план 2013 '!$A$441:$IV$449)</definedName>
    <definedName name="Z_46B2527C_D2AA_4BBA_864B_3FEA89A110A1__wvu_Rows_9_14">('[5]БДР факт 2012'!$A$3:$IV$4,'[5]БДР факт 2012'!$A$556:$IV$573)</definedName>
    <definedName name="Z_46B2527C_D2AA_4BBA_864B_3FEA89A110A1__wvu_Rows_9_14_1">('[6]БДР факт 2012'!$A$3:$IV$4,'[6]БДР факт 2012'!$A$556:$IV$573)</definedName>
    <definedName name="Z_46B2527C_D2AA_4BBA_864B_3FEA89A110A1__wvu_Rows_9_15">('[5]БДР факт 2012'!$A$3:$IV$4,'[5]БДР факт 2012'!$A$556:$IV$573)</definedName>
    <definedName name="Z_46B2527C_D2AA_4BBA_864B_3FEA89A110A1__wvu_Rows_9_15_1">('[6]БДР факт 2012'!$A$3:$IV$4,'[6]БДР факт 2012'!$A$556:$IV$573)</definedName>
    <definedName name="Z_46B2527C_D2AA_4BBA_864B_3FEA89A110A1__wvu_Rows_9_16">('[5]БДР факт 2012'!$A$3:$IV$4,'[5]БДР факт 2012'!$A$556:$IV$573)</definedName>
    <definedName name="Z_46B2527C_D2AA_4BBA_864B_3FEA89A110A1__wvu_Rows_9_16_1">('[6]БДР факт 2012'!$A$3:$IV$4,'[6]БДР факт 2012'!$A$556:$IV$573)</definedName>
    <definedName name="Z_46B2527C_D2AA_4BBA_864B_3FEA89A110A1__wvu_Rows_9_17">('[5]БДР факт 2012'!$A$3:$IV$4,'[5]БДР факт 2012'!$A$556:$IV$573)</definedName>
    <definedName name="Z_46B2527C_D2AA_4BBA_864B_3FEA89A110A1__wvu_Rows_9_17_1">('[6]БДР факт 2012'!$A$3:$IV$4,'[6]БДР факт 2012'!$A$556:$IV$573)</definedName>
    <definedName name="Z_46B2527C_D2AA_4BBA_864B_3FEA89A110A1__wvu_Rows_9_2">('[4]БДР план 2013'!$A$3:$IV$4,'[4]БДР план 2013'!$A$441:$IV$449)</definedName>
    <definedName name="Z_5120029A_FA75_45B7_8432_72F879B71BCC__wvu_Cols">('[3]_БДР БДДС план 2012'!$B$1:$P$65536,'[3]_БДР БДДС план 2012'!$T$1:$W$65536)</definedName>
    <definedName name="Z_5120029A_FA75_45B7_8432_72F879B71BCC__wvu_Cols_1">('[4]_БДР БДДС план 2012'!$B$1:$P$65536,'[4]_БДР БДДС план 2012'!$T$1:$W$65536)</definedName>
    <definedName name="Z_5120029A_FA75_45B7_8432_72F879B71BCC__wvu_Cols_1_1">('[3]_БДР и БДДС январь 2012 '!$B$1:$B$65536,'[3]_БДР и БДДС январь 2012 '!$G$1:$V$65536)</definedName>
    <definedName name="Z_5120029A_FA75_45B7_8432_72F879B71BCC__wvu_Cols_1_1_1">(#REF!,#REF!)</definedName>
    <definedName name="Z_5120029A_FA75_45B7_8432_72F879B71BCC__wvu_Cols_1_10">('[5]_БДР и БДДС январь 2012 '!$B$1:$B$65536,'[5]_БДР и БДДС январь 2012 '!$G$1:$V$65536)</definedName>
    <definedName name="Z_5120029A_FA75_45B7_8432_72F879B71BCC__wvu_Cols_1_10_1">('[6]_БДР и БДДС январь 2012 '!$B$1:$B$65536,'[6]_БДР и БДДС январь 2012 '!$G$1:$V$65536)</definedName>
    <definedName name="Z_5120029A_FA75_45B7_8432_72F879B71BCC__wvu_Cols_1_11">('[5]_БДР и БДДС январь 2012 '!$B$1:$B$65536,'[5]_БДР и БДДС январь 2012 '!$G$1:$V$65536)</definedName>
    <definedName name="Z_5120029A_FA75_45B7_8432_72F879B71BCC__wvu_Cols_1_11_1">('[6]_БДР и БДДС январь 2012 '!$B$1:$B$65536,'[6]_БДР и БДДС январь 2012 '!$G$1:$V$65536)</definedName>
    <definedName name="Z_5120029A_FA75_45B7_8432_72F879B71BCC__wvu_Cols_1_12">('[5]_БДР и БДДС январь 2012 '!$B$1:$B$65536,'[5]_БДР и БДДС январь 2012 '!$G$1:$V$65536)</definedName>
    <definedName name="Z_5120029A_FA75_45B7_8432_72F879B71BCC__wvu_Cols_1_12_1">('[6]_БДР и БДДС январь 2012 '!$B$1:$B$65536,'[6]_БДР и БДДС январь 2012 '!$G$1:$V$65536)</definedName>
    <definedName name="Z_5120029A_FA75_45B7_8432_72F879B71BCC__wvu_Cols_1_13">('[5]_БДР и БДДС январь 2012 '!$B$1:$B$65536,'[5]_БДР и БДДС январь 2012 '!$G$1:$V$65536)</definedName>
    <definedName name="Z_5120029A_FA75_45B7_8432_72F879B71BCC__wvu_Cols_1_13_1">('[6]_БДР и БДДС январь 2012 '!$B$1:$B$65536,'[6]_БДР и БДДС январь 2012 '!$G$1:$V$65536)</definedName>
    <definedName name="Z_5120029A_FA75_45B7_8432_72F879B71BCC__wvu_Cols_1_14">('[5]_БДР и БДДС январь 2012 '!$B$1:$B$65536,'[5]_БДР и БДДС январь 2012 '!$G$1:$V$65536)</definedName>
    <definedName name="Z_5120029A_FA75_45B7_8432_72F879B71BCC__wvu_Cols_1_14_1">('[6]_БДР и БДДС январь 2012 '!$B$1:$B$65536,'[6]_БДР и БДДС январь 2012 '!$G$1:$V$65536)</definedName>
    <definedName name="Z_5120029A_FA75_45B7_8432_72F879B71BCC__wvu_Cols_1_15">('[5]_БДР и БДДС январь 2012 '!$B$1:$B$65536,'[5]_БДР и БДДС январь 2012 '!$G$1:$V$65536)</definedName>
    <definedName name="Z_5120029A_FA75_45B7_8432_72F879B71BCC__wvu_Cols_1_15_1">('[6]_БДР и БДДС январь 2012 '!$B$1:$B$65536,'[6]_БДР и БДДС январь 2012 '!$G$1:$V$65536)</definedName>
    <definedName name="Z_5120029A_FA75_45B7_8432_72F879B71BCC__wvu_Cols_1_16">('[5]_БДР и БДДС январь 2012 '!$B$1:$B$65536,'[5]_БДР и БДДС январь 2012 '!$G$1:$V$65536)</definedName>
    <definedName name="Z_5120029A_FA75_45B7_8432_72F879B71BCC__wvu_Cols_1_16_1">('[6]_БДР и БДДС январь 2012 '!$B$1:$B$65536,'[6]_БДР и БДДС январь 2012 '!$G$1:$V$65536)</definedName>
    <definedName name="Z_5120029A_FA75_45B7_8432_72F879B71BCC__wvu_Cols_1_17">('[5]_БДР и БДДС январь 2012 '!$B$1:$B$65536,'[5]_БДР и БДДС январь 2012 '!$G$1:$V$65536)</definedName>
    <definedName name="Z_5120029A_FA75_45B7_8432_72F879B71BCC__wvu_Cols_1_17_1">('[6]_БДР и БДДС январь 2012 '!$B$1:$B$65536,'[6]_БДР и БДДС январь 2012 '!$G$1:$V$65536)</definedName>
    <definedName name="Z_5120029A_FA75_45B7_8432_72F879B71BCC__wvu_Cols_1_4">('[5]_БДР и БДДС январь 2012 '!$B$1:$B$65536,'[5]_БДР и БДДС январь 2012 '!$G$1:$V$65536)</definedName>
    <definedName name="Z_5120029A_FA75_45B7_8432_72F879B71BCC__wvu_Cols_1_4_1">('[6]_БДР и БДДС январь 2012 '!$B$1:$B$65536,'[6]_БДР и БДДС январь 2012 '!$G$1:$V$65536)</definedName>
    <definedName name="Z_5120029A_FA75_45B7_8432_72F879B71BCC__wvu_Cols_1_5">('[5]_БДР и БДДС январь 2012 '!$B$1:$B$65536,'[5]_БДР и БДДС январь 2012 '!$G$1:$V$65536)</definedName>
    <definedName name="Z_5120029A_FA75_45B7_8432_72F879B71BCC__wvu_Cols_1_5_1">('[6]_БДР и БДДС январь 2012 '!$B$1:$B$65536,'[6]_БДР и БДДС январь 2012 '!$G$1:$V$65536)</definedName>
    <definedName name="Z_5120029A_FA75_45B7_8432_72F879B71BCC__wvu_Cols_1_6">('[5]_БДР и БДДС январь 2012 '!$B$1:$B$65536,'[5]_БДР и БДДС январь 2012 '!$G$1:$V$65536)</definedName>
    <definedName name="Z_5120029A_FA75_45B7_8432_72F879B71BCC__wvu_Cols_1_6_1">('[6]_БДР и БДДС январь 2012 '!$B$1:$B$65536,'[6]_БДР и БДДС январь 2012 '!$G$1:$V$65536)</definedName>
    <definedName name="Z_5120029A_FA75_45B7_8432_72F879B71BCC__wvu_Cols_1_7">('[5]_БДР и БДДС январь 2012 '!$B$1:$B$65536,'[5]_БДР и БДДС январь 2012 '!$G$1:$V$65536)</definedName>
    <definedName name="Z_5120029A_FA75_45B7_8432_72F879B71BCC__wvu_Cols_1_7_1">('[6]_БДР и БДДС январь 2012 '!$B$1:$B$65536,'[6]_БДР и БДДС январь 2012 '!$G$1:$V$65536)</definedName>
    <definedName name="Z_5120029A_FA75_45B7_8432_72F879B71BCC__wvu_Cols_1_8">('[5]_БДР и БДДС январь 2012 '!$B$1:$B$65536,'[5]_БДР и БДДС январь 2012 '!$G$1:$V$65536)</definedName>
    <definedName name="Z_5120029A_FA75_45B7_8432_72F879B71BCC__wvu_Cols_1_8_1">('[6]_БДР и БДДС январь 2012 '!$B$1:$B$65536,'[6]_БДР и БДДС январь 2012 '!$G$1:$V$65536)</definedName>
    <definedName name="Z_5120029A_FA75_45B7_8432_72F879B71BCC__wvu_Cols_1_9">('[5]_БДР и БДДС январь 2012 '!$B$1:$B$65536,'[5]_БДР и БДДС январь 2012 '!$G$1:$V$65536)</definedName>
    <definedName name="Z_5120029A_FA75_45B7_8432_72F879B71BCC__wvu_Cols_1_9_1">('[6]_БДР и БДДС январь 2012 '!$B$1:$B$65536,'[6]_БДР и БДДС январь 2012 '!$G$1:$V$65536)</definedName>
    <definedName name="Z_5120029A_FA75_45B7_8432_72F879B71BCC__wvu_Cols_10">('[3]БДР февраль 2012_'!$B$1:$B$65536,'[3]БДР февраль 2012_'!$D$1:$G$65536)</definedName>
    <definedName name="Z_5120029A_FA75_45B7_8432_72F879B71BCC__wvu_Cols_10_1">('[4]БДР февраль 2012_'!$B$1:$B$65536,'[4]БДР февраль 2012_'!$D$1:$G$65536)</definedName>
    <definedName name="Z_5120029A_FA75_45B7_8432_72F879B71BCC__wvu_Cols_10_10">('[5]БДР февраль 2012_'!$B$1:$B$65536,'[5]БДР февраль 2012_'!$D$1:$G$65536)</definedName>
    <definedName name="Z_5120029A_FA75_45B7_8432_72F879B71BCC__wvu_Cols_10_10_1">('[6]БДР февраль 2012_'!$B$1:$B$65536,'[6]БДР февраль 2012_'!$D$1:$G$65536)</definedName>
    <definedName name="Z_5120029A_FA75_45B7_8432_72F879B71BCC__wvu_Cols_10_11">('[5]БДР февраль 2012_'!$B$1:$B$65536,'[5]БДР февраль 2012_'!$D$1:$G$65536)</definedName>
    <definedName name="Z_5120029A_FA75_45B7_8432_72F879B71BCC__wvu_Cols_10_11_1">('[6]БДР февраль 2012_'!$B$1:$B$65536,'[6]БДР февраль 2012_'!$D$1:$G$65536)</definedName>
    <definedName name="Z_5120029A_FA75_45B7_8432_72F879B71BCC__wvu_Cols_10_12">('[5]БДР февраль 2012_'!$B$1:$B$65536,'[5]БДР февраль 2012_'!$D$1:$G$65536)</definedName>
    <definedName name="Z_5120029A_FA75_45B7_8432_72F879B71BCC__wvu_Cols_10_12_1">('[6]БДР февраль 2012_'!$B$1:$B$65536,'[6]БДР февраль 2012_'!$D$1:$G$65536)</definedName>
    <definedName name="Z_5120029A_FA75_45B7_8432_72F879B71BCC__wvu_Cols_10_13">('[5]БДР февраль 2012_'!$B$1:$B$65536,'[5]БДР февраль 2012_'!$D$1:$G$65536)</definedName>
    <definedName name="Z_5120029A_FA75_45B7_8432_72F879B71BCC__wvu_Cols_10_13_1">('[6]БДР февраль 2012_'!$B$1:$B$65536,'[6]БДР февраль 2012_'!$D$1:$G$65536)</definedName>
    <definedName name="Z_5120029A_FA75_45B7_8432_72F879B71BCC__wvu_Cols_10_14">('[5]БДР февраль 2012_'!$B$1:$B$65536,'[5]БДР февраль 2012_'!$D$1:$G$65536)</definedName>
    <definedName name="Z_5120029A_FA75_45B7_8432_72F879B71BCC__wvu_Cols_10_14_1">('[6]БДР февраль 2012_'!$B$1:$B$65536,'[6]БДР февраль 2012_'!$D$1:$G$65536)</definedName>
    <definedName name="Z_5120029A_FA75_45B7_8432_72F879B71BCC__wvu_Cols_10_15">('[5]БДР февраль 2012_'!$B$1:$B$65536,'[5]БДР февраль 2012_'!$D$1:$G$65536)</definedName>
    <definedName name="Z_5120029A_FA75_45B7_8432_72F879B71BCC__wvu_Cols_10_15_1">('[6]БДР февраль 2012_'!$B$1:$B$65536,'[6]БДР февраль 2012_'!$D$1:$G$65536)</definedName>
    <definedName name="Z_5120029A_FA75_45B7_8432_72F879B71BCC__wvu_Cols_10_16">('[5]БДР февраль 2012_'!$B$1:$B$65536,'[5]БДР февраль 2012_'!$D$1:$G$65536)</definedName>
    <definedName name="Z_5120029A_FA75_45B7_8432_72F879B71BCC__wvu_Cols_10_16_1">('[6]БДР февраль 2012_'!$B$1:$B$65536,'[6]БДР февраль 2012_'!$D$1:$G$65536)</definedName>
    <definedName name="Z_5120029A_FA75_45B7_8432_72F879B71BCC__wvu_Cols_10_17">('[5]БДР февраль 2012_'!$B$1:$B$65536,'[5]БДР февраль 2012_'!$D$1:$G$65536)</definedName>
    <definedName name="Z_5120029A_FA75_45B7_8432_72F879B71BCC__wvu_Cols_10_17_1">('[6]БДР февраль 2012_'!$B$1:$B$65536,'[6]БДР февраль 2012_'!$D$1:$G$65536)</definedName>
    <definedName name="Z_5120029A_FA75_45B7_8432_72F879B71BCC__wvu_Cols_10_5">('[5]БДР февраль 2012_'!$B$1:$B$65536,'[5]БДР февраль 2012_'!$D$1:$G$65536)</definedName>
    <definedName name="Z_5120029A_FA75_45B7_8432_72F879B71BCC__wvu_Cols_10_5_1">('[6]БДР февраль 2012_'!$B$1:$B$65536,'[6]БДР февраль 2012_'!$D$1:$G$65536)</definedName>
    <definedName name="Z_5120029A_FA75_45B7_8432_72F879B71BCC__wvu_Cols_10_6">('[5]БДР февраль 2012_'!$B$1:$B$65536,'[5]БДР февраль 2012_'!$D$1:$G$65536)</definedName>
    <definedName name="Z_5120029A_FA75_45B7_8432_72F879B71BCC__wvu_Cols_10_6_1">('[6]БДР февраль 2012_'!$B$1:$B$65536,'[6]БДР февраль 2012_'!$D$1:$G$65536)</definedName>
    <definedName name="Z_5120029A_FA75_45B7_8432_72F879B71BCC__wvu_Cols_10_7">('[5]БДР февраль 2012_'!$B$1:$B$65536,'[5]БДР февраль 2012_'!$D$1:$G$65536)</definedName>
    <definedName name="Z_5120029A_FA75_45B7_8432_72F879B71BCC__wvu_Cols_10_7_1">('[6]БДР февраль 2012_'!$B$1:$B$65536,'[6]БДР февраль 2012_'!$D$1:$G$65536)</definedName>
    <definedName name="Z_5120029A_FA75_45B7_8432_72F879B71BCC__wvu_Cols_10_8">('[5]БДР февраль 2012_'!$B$1:$B$65536,'[5]БДР февраль 2012_'!$D$1:$G$65536)</definedName>
    <definedName name="Z_5120029A_FA75_45B7_8432_72F879B71BCC__wvu_Cols_10_8_1">('[6]БДР февраль 2012_'!$B$1:$B$65536,'[6]БДР февраль 2012_'!$D$1:$G$65536)</definedName>
    <definedName name="Z_5120029A_FA75_45B7_8432_72F879B71BCC__wvu_Cols_10_9">('[5]БДР февраль 2012_'!$B$1:$B$65536,'[5]БДР февраль 2012_'!$D$1:$G$65536)</definedName>
    <definedName name="Z_5120029A_FA75_45B7_8432_72F879B71BCC__wvu_Cols_10_9_1">('[6]БДР февраль 2012_'!$B$1:$B$65536,'[6]БДР февраль 2012_'!$D$1:$G$65536)</definedName>
    <definedName name="Z_5120029A_FA75_45B7_8432_72F879B71BCC__wvu_Cols_11">('[3]БДР январь 2012'!$B$1:$B$65536,'[3]БДР январь 2012'!$E$1:$X$65536)</definedName>
    <definedName name="Z_5120029A_FA75_45B7_8432_72F879B71BCC__wvu_Cols_11_1">('[4]БДР январь 2012'!$B$1:$B$65536,'[4]БДР январь 2012'!$E$1:$X$65536)</definedName>
    <definedName name="Z_5120029A_FA75_45B7_8432_72F879B71BCC__wvu_Cols_11_10">('[5]БДР январь 2012'!$B$1:$B$65536,'[5]БДР январь 2012'!$E$1:$X$65536)</definedName>
    <definedName name="Z_5120029A_FA75_45B7_8432_72F879B71BCC__wvu_Cols_11_10_1">('[6]БДР январь 2012'!$B$1:$B$65536,'[6]БДР январь 2012'!$E$1:$X$65536)</definedName>
    <definedName name="Z_5120029A_FA75_45B7_8432_72F879B71BCC__wvu_Cols_11_11">('[5]БДР январь 2012'!$B$1:$B$65536,'[5]БДР январь 2012'!$E$1:$X$65536)</definedName>
    <definedName name="Z_5120029A_FA75_45B7_8432_72F879B71BCC__wvu_Cols_11_11_1">('[6]БДР январь 2012'!$B$1:$B$65536,'[6]БДР январь 2012'!$E$1:$X$65536)</definedName>
    <definedName name="Z_5120029A_FA75_45B7_8432_72F879B71BCC__wvu_Cols_11_12">('[5]БДР январь 2012'!$B$1:$B$65536,'[5]БДР январь 2012'!$E$1:$X$65536)</definedName>
    <definedName name="Z_5120029A_FA75_45B7_8432_72F879B71BCC__wvu_Cols_11_12_1">('[6]БДР январь 2012'!$B$1:$B$65536,'[6]БДР январь 2012'!$E$1:$X$65536)</definedName>
    <definedName name="Z_5120029A_FA75_45B7_8432_72F879B71BCC__wvu_Cols_11_13">('[5]БДР январь 2012'!$B$1:$B$65536,'[5]БДР январь 2012'!$E$1:$X$65536)</definedName>
    <definedName name="Z_5120029A_FA75_45B7_8432_72F879B71BCC__wvu_Cols_11_13_1">('[6]БДР январь 2012'!$B$1:$B$65536,'[6]БДР январь 2012'!$E$1:$X$65536)</definedName>
    <definedName name="Z_5120029A_FA75_45B7_8432_72F879B71BCC__wvu_Cols_11_14">('[5]БДР январь 2012'!$B$1:$B$65536,'[5]БДР январь 2012'!$E$1:$X$65536)</definedName>
    <definedName name="Z_5120029A_FA75_45B7_8432_72F879B71BCC__wvu_Cols_11_14_1">('[6]БДР январь 2012'!$B$1:$B$65536,'[6]БДР январь 2012'!$E$1:$X$65536)</definedName>
    <definedName name="Z_5120029A_FA75_45B7_8432_72F879B71BCC__wvu_Cols_11_15">('[5]БДР январь 2012'!$B$1:$B$65536,'[5]БДР январь 2012'!$E$1:$X$65536)</definedName>
    <definedName name="Z_5120029A_FA75_45B7_8432_72F879B71BCC__wvu_Cols_11_15_1">('[6]БДР январь 2012'!$B$1:$B$65536,'[6]БДР январь 2012'!$E$1:$X$65536)</definedName>
    <definedName name="Z_5120029A_FA75_45B7_8432_72F879B71BCC__wvu_Cols_11_16">('[5]БДР январь 2012'!$B$1:$B$65536,'[5]БДР январь 2012'!$E$1:$X$65536)</definedName>
    <definedName name="Z_5120029A_FA75_45B7_8432_72F879B71BCC__wvu_Cols_11_16_1">('[6]БДР январь 2012'!$B$1:$B$65536,'[6]БДР январь 2012'!$E$1:$X$65536)</definedName>
    <definedName name="Z_5120029A_FA75_45B7_8432_72F879B71BCC__wvu_Cols_11_17">('[5]БДР январь 2012'!$B$1:$B$65536,'[5]БДР январь 2012'!$E$1:$X$65536)</definedName>
    <definedName name="Z_5120029A_FA75_45B7_8432_72F879B71BCC__wvu_Cols_11_17_1">('[6]БДР январь 2012'!$B$1:$B$65536,'[6]БДР январь 2012'!$E$1:$X$65536)</definedName>
    <definedName name="Z_5120029A_FA75_45B7_8432_72F879B71BCC__wvu_Cols_11_2">('[5]БДР январь 2012'!$B$1:$B$65536,'[5]БДР январь 2012'!$E$1:$X$65536)</definedName>
    <definedName name="Z_5120029A_FA75_45B7_8432_72F879B71BCC__wvu_Cols_11_2_1">('[6]БДР январь 2012'!$B$1:$B$65536,'[6]БДР январь 2012'!$E$1:$X$65536)</definedName>
    <definedName name="Z_5120029A_FA75_45B7_8432_72F879B71BCC__wvu_Cols_11_3">('[5]БДР январь 2012'!$B$1:$B$65536,'[5]БДР январь 2012'!$E$1:$X$65536)</definedName>
    <definedName name="Z_5120029A_FA75_45B7_8432_72F879B71BCC__wvu_Cols_11_3_1">('[6]БДР январь 2012'!$B$1:$B$65536,'[6]БДР январь 2012'!$E$1:$X$65536)</definedName>
    <definedName name="Z_5120029A_FA75_45B7_8432_72F879B71BCC__wvu_Cols_11_4">('[5]БДР январь 2012'!$B$1:$B$65536,'[5]БДР январь 2012'!$E$1:$X$65536)</definedName>
    <definedName name="Z_5120029A_FA75_45B7_8432_72F879B71BCC__wvu_Cols_11_4_1">('[6]БДР январь 2012'!$B$1:$B$65536,'[6]БДР январь 2012'!$E$1:$X$65536)</definedName>
    <definedName name="Z_5120029A_FA75_45B7_8432_72F879B71BCC__wvu_Cols_11_5">('[5]БДР январь 2012'!$B$1:$B$65536,'[5]БДР январь 2012'!$E$1:$X$65536)</definedName>
    <definedName name="Z_5120029A_FA75_45B7_8432_72F879B71BCC__wvu_Cols_11_5_1">('[6]БДР январь 2012'!$B$1:$B$65536,'[6]БДР январь 2012'!$E$1:$X$65536)</definedName>
    <definedName name="Z_5120029A_FA75_45B7_8432_72F879B71BCC__wvu_Cols_11_6">('[5]БДР январь 2012'!$B$1:$B$65536,'[5]БДР январь 2012'!$E$1:$X$65536)</definedName>
    <definedName name="Z_5120029A_FA75_45B7_8432_72F879B71BCC__wvu_Cols_11_6_1">('[6]БДР январь 2012'!$B$1:$B$65536,'[6]БДР январь 2012'!$E$1:$X$65536)</definedName>
    <definedName name="Z_5120029A_FA75_45B7_8432_72F879B71BCC__wvu_Cols_11_7">('[5]БДР январь 2012'!$B$1:$B$65536,'[5]БДР январь 2012'!$E$1:$X$65536)</definedName>
    <definedName name="Z_5120029A_FA75_45B7_8432_72F879B71BCC__wvu_Cols_11_7_1">('[6]БДР январь 2012'!$B$1:$B$65536,'[6]БДР январь 2012'!$E$1:$X$65536)</definedName>
    <definedName name="Z_5120029A_FA75_45B7_8432_72F879B71BCC__wvu_Cols_11_8">('[5]БДР январь 2012'!$B$1:$B$65536,'[5]БДР январь 2012'!$E$1:$X$65536)</definedName>
    <definedName name="Z_5120029A_FA75_45B7_8432_72F879B71BCC__wvu_Cols_11_8_1">('[6]БДР январь 2012'!$B$1:$B$65536,'[6]БДР январь 2012'!$E$1:$X$65536)</definedName>
    <definedName name="Z_5120029A_FA75_45B7_8432_72F879B71BCC__wvu_Cols_11_9">('[5]БДР январь 2012'!$B$1:$B$65536,'[5]БДР январь 2012'!$E$1:$X$65536)</definedName>
    <definedName name="Z_5120029A_FA75_45B7_8432_72F879B71BCC__wvu_Cols_11_9_1">('[6]БДР январь 2012'!$B$1:$B$65536,'[6]БДР январь 2012'!$E$1:$X$65536)</definedName>
    <definedName name="Z_5120029A_FA75_45B7_8432_72F879B71BCC__wvu_Cols_2">#REF!</definedName>
    <definedName name="Z_5120029A_FA75_45B7_8432_72F879B71BCC__wvu_Cols_2_12">#REF!</definedName>
    <definedName name="Z_5120029A_FA75_45B7_8432_72F879B71BCC__wvu_Cols_2_12_13">#REF!</definedName>
    <definedName name="Z_5120029A_FA75_45B7_8432_72F879B71BCC__wvu_Cols_2_12_13_14">'[4]БДДС и БДР нарастающим итогом'!#REF!</definedName>
    <definedName name="Z_5120029A_FA75_45B7_8432_72F879B71BCC__wvu_Cols_2_12_13_14_1">'[4]БДДС и БДР нарастающим итогом'!#REF!</definedName>
    <definedName name="Z_5120029A_FA75_45B7_8432_72F879B71BCC__wvu_Cols_2_12_13_14_1_1">'[4]БДДС и БДР нарастающим итогом'!#REF!</definedName>
    <definedName name="Z_5120029A_FA75_45B7_8432_72F879B71BCC__wvu_Cols_2_12_13_14_1_1_1">'[4]БДДС и БДР факт февраль'!#REF!</definedName>
    <definedName name="Z_5120029A_FA75_45B7_8432_72F879B71BCC__wvu_Cols_2_12_13_14_1_1_1_1">'[4]БДДС и БДР факт январь'!#REF!</definedName>
    <definedName name="Z_5120029A_FA75_45B7_8432_72F879B71BCC__wvu_Cols_2_12_13_14_1_1_1_1_1">#REF!</definedName>
    <definedName name="Z_5120029A_FA75_45B7_8432_72F879B71BCC__wvu_Cols_2_12_13_14_1_2">#REF!</definedName>
    <definedName name="Z_5120029A_FA75_45B7_8432_72F879B71BCC__wvu_Cols_5">('[3]БДДС январь 2012'!$B$1:$B$65536,'[3]БДДС январь 2012'!$E$1:$T$65536)</definedName>
    <definedName name="Z_5120029A_FA75_45B7_8432_72F879B71BCC__wvu_Cols_5_1">('[4]БДДС январь 2012'!$B$1:$B$65536,'[4]БДДС январь 2012'!$E$1:$T$65536)</definedName>
    <definedName name="Z_5120029A_FA75_45B7_8432_72F879B71BCC__wvu_Cols_5_10">('[5]БДДС январь 2012'!$B$1:$B$65536,'[5]БДДС январь 2012'!$E$1:$T$65536)</definedName>
    <definedName name="Z_5120029A_FA75_45B7_8432_72F879B71BCC__wvu_Cols_5_10_1">('[6]БДДС январь 2012'!$B$1:$B$65536,'[6]БДДС январь 2012'!$E$1:$T$65536)</definedName>
    <definedName name="Z_5120029A_FA75_45B7_8432_72F879B71BCC__wvu_Cols_5_11">('[5]БДДС январь 2012'!$B$1:$B$65536,'[5]БДДС январь 2012'!$E$1:$T$65536)</definedName>
    <definedName name="Z_5120029A_FA75_45B7_8432_72F879B71BCC__wvu_Cols_5_11_1">('[6]БДДС январь 2012'!$B$1:$B$65536,'[6]БДДС январь 2012'!$E$1:$T$65536)</definedName>
    <definedName name="Z_5120029A_FA75_45B7_8432_72F879B71BCC__wvu_Cols_5_12">('[5]БДДС январь 2012'!$B$1:$B$65536,'[5]БДДС январь 2012'!$E$1:$T$65536)</definedName>
    <definedName name="Z_5120029A_FA75_45B7_8432_72F879B71BCC__wvu_Cols_5_12_1">('[6]БДДС январь 2012'!$B$1:$B$65536,'[6]БДДС январь 2012'!$E$1:$T$65536)</definedName>
    <definedName name="Z_5120029A_FA75_45B7_8432_72F879B71BCC__wvu_Cols_5_13">('[5]БДДС январь 2012'!$B$1:$B$65536,'[5]БДДС январь 2012'!$E$1:$T$65536)</definedName>
    <definedName name="Z_5120029A_FA75_45B7_8432_72F879B71BCC__wvu_Cols_5_13_1">('[6]БДДС январь 2012'!$B$1:$B$65536,'[6]БДДС январь 2012'!$E$1:$T$65536)</definedName>
    <definedName name="Z_5120029A_FA75_45B7_8432_72F879B71BCC__wvu_Cols_5_14">('[5]БДДС январь 2012'!$B$1:$B$65536,'[5]БДДС январь 2012'!$E$1:$T$65536)</definedName>
    <definedName name="Z_5120029A_FA75_45B7_8432_72F879B71BCC__wvu_Cols_5_14_1">('[6]БДДС январь 2012'!$B$1:$B$65536,'[6]БДДС январь 2012'!$E$1:$T$65536)</definedName>
    <definedName name="Z_5120029A_FA75_45B7_8432_72F879B71BCC__wvu_Cols_5_15">('[5]БДДС январь 2012'!$B$1:$B$65536,'[5]БДДС январь 2012'!$E$1:$T$65536)</definedName>
    <definedName name="Z_5120029A_FA75_45B7_8432_72F879B71BCC__wvu_Cols_5_15_1">('[6]БДДС январь 2012'!$B$1:$B$65536,'[6]БДДС январь 2012'!$E$1:$T$65536)</definedName>
    <definedName name="Z_5120029A_FA75_45B7_8432_72F879B71BCC__wvu_Cols_5_16">('[5]БДДС январь 2012'!$B$1:$B$65536,'[5]БДДС январь 2012'!$E$1:$T$65536)</definedName>
    <definedName name="Z_5120029A_FA75_45B7_8432_72F879B71BCC__wvu_Cols_5_16_1">('[6]БДДС январь 2012'!$B$1:$B$65536,'[6]БДДС январь 2012'!$E$1:$T$65536)</definedName>
    <definedName name="Z_5120029A_FA75_45B7_8432_72F879B71BCC__wvu_Cols_5_17">('[5]БДДС январь 2012'!$B$1:$B$65536,'[5]БДДС январь 2012'!$E$1:$T$65536)</definedName>
    <definedName name="Z_5120029A_FA75_45B7_8432_72F879B71BCC__wvu_Cols_5_17_1">('[6]БДДС январь 2012'!$B$1:$B$65536,'[6]БДДС январь 2012'!$E$1:$T$65536)</definedName>
    <definedName name="Z_5120029A_FA75_45B7_8432_72F879B71BCC__wvu_Cols_5_3">('[5]БДДС январь 2012'!$B$1:$B$65536,'[5]БДДС январь 2012'!$E$1:$T$65536)</definedName>
    <definedName name="Z_5120029A_FA75_45B7_8432_72F879B71BCC__wvu_Cols_5_3_1">('[6]БДДС январь 2012'!$B$1:$B$65536,'[6]БДДС январь 2012'!$E$1:$T$65536)</definedName>
    <definedName name="Z_5120029A_FA75_45B7_8432_72F879B71BCC__wvu_Cols_5_4">('[5]БДДС январь 2012'!$B$1:$B$65536,'[5]БДДС январь 2012'!$E$1:$T$65536)</definedName>
    <definedName name="Z_5120029A_FA75_45B7_8432_72F879B71BCC__wvu_Cols_5_4_1">('[6]БДДС январь 2012'!$B$1:$B$65536,'[6]БДДС январь 2012'!$E$1:$T$65536)</definedName>
    <definedName name="Z_5120029A_FA75_45B7_8432_72F879B71BCC__wvu_Cols_5_5">('[5]БДДС январь 2012'!$B$1:$B$65536,'[5]БДДС январь 2012'!$E$1:$T$65536)</definedName>
    <definedName name="Z_5120029A_FA75_45B7_8432_72F879B71BCC__wvu_Cols_5_5_1">('[6]БДДС январь 2012'!$B$1:$B$65536,'[6]БДДС январь 2012'!$E$1:$T$65536)</definedName>
    <definedName name="Z_5120029A_FA75_45B7_8432_72F879B71BCC__wvu_Cols_5_6">('[5]БДДС январь 2012'!$B$1:$B$65536,'[5]БДДС январь 2012'!$E$1:$T$65536)</definedName>
    <definedName name="Z_5120029A_FA75_45B7_8432_72F879B71BCC__wvu_Cols_5_6_1">('[6]БДДС январь 2012'!$B$1:$B$65536,'[6]БДДС январь 2012'!$E$1:$T$65536)</definedName>
    <definedName name="Z_5120029A_FA75_45B7_8432_72F879B71BCC__wvu_Cols_5_7">('[5]БДДС январь 2012'!$B$1:$B$65536,'[5]БДДС январь 2012'!$E$1:$T$65536)</definedName>
    <definedName name="Z_5120029A_FA75_45B7_8432_72F879B71BCC__wvu_Cols_5_7_1">('[6]БДДС январь 2012'!$B$1:$B$65536,'[6]БДДС январь 2012'!$E$1:$T$65536)</definedName>
    <definedName name="Z_5120029A_FA75_45B7_8432_72F879B71BCC__wvu_Cols_5_8">('[5]БДДС январь 2012'!$B$1:$B$65536,'[5]БДДС январь 2012'!$E$1:$T$65536)</definedName>
    <definedName name="Z_5120029A_FA75_45B7_8432_72F879B71BCC__wvu_Cols_5_8_1">('[6]БДДС январь 2012'!$B$1:$B$65536,'[6]БДДС январь 2012'!$E$1:$T$65536)</definedName>
    <definedName name="Z_5120029A_FA75_45B7_8432_72F879B71BCC__wvu_Cols_5_9">('[5]БДДС январь 2012'!$B$1:$B$65536,'[5]БДДС январь 2012'!$E$1:$T$65536)</definedName>
    <definedName name="Z_5120029A_FA75_45B7_8432_72F879B71BCC__wvu_Cols_5_9_1">('[6]БДДС январь 2012'!$B$1:$B$65536,'[6]БДДС январь 2012'!$E$1:$T$65536)</definedName>
    <definedName name="Z_5120029A_FA75_45B7_8432_72F879B71BCC__wvu_Cols_6">('[3]БДР апрель 2012'!$B$1:$B$65536,'[3]БДР апрель 2012'!$E$1:$E$65536,'[3]БДР апрель 2012'!$H$1:$I$65536)</definedName>
    <definedName name="Z_5120029A_FA75_45B7_8432_72F879B71BCC__wvu_Cols_6_1">('[4]БДР апрель 2012'!$B$1:$B$65536,'[4]БДР апрель 2012'!$E$1:$E$65536,'[4]БДР апрель 2012'!$H$1:$I$65536)</definedName>
    <definedName name="Z_5120029A_FA75_45B7_8432_72F879B71BCC__wvu_Cols_6_11">('[5]БДР апрель 2012'!$B$1:$B$65536,'[5]БДР апрель 2012'!$E$1:$E$65536,'[5]БДР апрель 2012'!$H$1:$I$65536)</definedName>
    <definedName name="Z_5120029A_FA75_45B7_8432_72F879B71BCC__wvu_Cols_6_11_1">('[6]БДР апрель 2012'!$B$1:$B$65536,'[6]БДР апрель 2012'!$E$1:$E$65536,'[6]БДР апрель 2012'!$H$1:$I$65536)</definedName>
    <definedName name="Z_5120029A_FA75_45B7_8432_72F879B71BCC__wvu_Cols_6_12">('[5]БДР апрель 2012'!$B$1:$B$65536,'[5]БДР апрель 2012'!$E$1:$E$65536,'[5]БДР апрель 2012'!$H$1:$I$65536)</definedName>
    <definedName name="Z_5120029A_FA75_45B7_8432_72F879B71BCC__wvu_Cols_6_12_1">('[6]БДР апрель 2012'!$B$1:$B$65536,'[6]БДР апрель 2012'!$E$1:$E$65536,'[6]БДР апрель 2012'!$H$1:$I$65536)</definedName>
    <definedName name="Z_5120029A_FA75_45B7_8432_72F879B71BCC__wvu_Cols_6_13">('[5]БДР апрель 2012'!$B$1:$B$65536,'[5]БДР апрель 2012'!$E$1:$E$65536,'[5]БДР апрель 2012'!$H$1:$I$65536)</definedName>
    <definedName name="Z_5120029A_FA75_45B7_8432_72F879B71BCC__wvu_Cols_6_13_1">('[6]БДР апрель 2012'!$B$1:$B$65536,'[6]БДР апрель 2012'!$E$1:$E$65536,'[6]БДР апрель 2012'!$H$1:$I$65536)</definedName>
    <definedName name="Z_5120029A_FA75_45B7_8432_72F879B71BCC__wvu_Cols_6_14">('[5]БДР апрель 2012'!$B$1:$B$65536,'[5]БДР апрель 2012'!$E$1:$E$65536,'[5]БДР апрель 2012'!$H$1:$I$65536)</definedName>
    <definedName name="Z_5120029A_FA75_45B7_8432_72F879B71BCC__wvu_Cols_6_14_1">('[6]БДР апрель 2012'!$B$1:$B$65536,'[6]БДР апрель 2012'!$E$1:$E$65536,'[6]БДР апрель 2012'!$H$1:$I$65536)</definedName>
    <definedName name="Z_5120029A_FA75_45B7_8432_72F879B71BCC__wvu_Cols_6_15">('[5]БДР апрель 2012'!$B$1:$B$65536,'[5]БДР апрель 2012'!$E$1:$E$65536,'[5]БДР апрель 2012'!$H$1:$I$65536)</definedName>
    <definedName name="Z_5120029A_FA75_45B7_8432_72F879B71BCC__wvu_Cols_6_15_1">('[6]БДР апрель 2012'!$B$1:$B$65536,'[6]БДР апрель 2012'!$E$1:$E$65536,'[6]БДР апрель 2012'!$H$1:$I$65536)</definedName>
    <definedName name="Z_5120029A_FA75_45B7_8432_72F879B71BCC__wvu_Cols_6_16">('[5]БДР апрель 2012'!$B$1:$B$65536,'[5]БДР апрель 2012'!$E$1:$E$65536,'[5]БДР апрель 2012'!$H$1:$I$65536)</definedName>
    <definedName name="Z_5120029A_FA75_45B7_8432_72F879B71BCC__wvu_Cols_6_16_1">('[6]БДР апрель 2012'!$B$1:$B$65536,'[6]БДР апрель 2012'!$E$1:$E$65536,'[6]БДР апрель 2012'!$H$1:$I$65536)</definedName>
    <definedName name="Z_5120029A_FA75_45B7_8432_72F879B71BCC__wvu_Cols_6_17">('[5]БДР апрель 2012'!$B$1:$B$65536,'[5]БДР апрель 2012'!$E$1:$E$65536,'[5]БДР апрель 2012'!$H$1:$I$65536)</definedName>
    <definedName name="Z_5120029A_FA75_45B7_8432_72F879B71BCC__wvu_Cols_6_17_1">('[6]БДР апрель 2012'!$B$1:$B$65536,'[6]БДР апрель 2012'!$E$1:$E$65536,'[6]БДР апрель 2012'!$H$1:$I$65536)</definedName>
    <definedName name="Z_5120029A_FA75_45B7_8432_72F879B71BCC__wvu_Cols_7">('[3]БДР март 2012'!$B$1:$B$65536,'[3]БДР март 2012'!$D$1:$D$65536,'[3]БДР март 2012'!$F$1:$L$65536)</definedName>
    <definedName name="Z_5120029A_FA75_45B7_8432_72F879B71BCC__wvu_Cols_7_1">('[4]БДР март 2012'!$B$1:$B$65536,'[4]БДР март 2012'!$D$1:$D$65536,'[4]БДР март 2012'!$F$1:$L$65536)</definedName>
    <definedName name="Z_5120029A_FA75_45B7_8432_72F879B71BCC__wvu_Cols_7_10">('[5]БДР март 2012'!$B$1:$B$65536,'[5]БДР март 2012'!$D$1:$D$65536,'[5]БДР март 2012'!$F$1:$L$65536)</definedName>
    <definedName name="Z_5120029A_FA75_45B7_8432_72F879B71BCC__wvu_Cols_7_10_1">('[6]БДР март 2012'!$B$1:$B$65536,'[6]БДР март 2012'!$D$1:$D$65536,'[6]БДР март 2012'!$F$1:$L$65536)</definedName>
    <definedName name="Z_5120029A_FA75_45B7_8432_72F879B71BCC__wvu_Cols_7_11">('[5]БДР март 2012'!$B$1:$B$65536,'[5]БДР март 2012'!$D$1:$D$65536,'[5]БДР март 2012'!$F$1:$L$65536)</definedName>
    <definedName name="Z_5120029A_FA75_45B7_8432_72F879B71BCC__wvu_Cols_7_11_1">('[6]БДР март 2012'!$B$1:$B$65536,'[6]БДР март 2012'!$D$1:$D$65536,'[6]БДР март 2012'!$F$1:$L$65536)</definedName>
    <definedName name="Z_5120029A_FA75_45B7_8432_72F879B71BCC__wvu_Cols_7_12">('[5]БДР март 2012'!$B$1:$B$65536,'[5]БДР март 2012'!$D$1:$D$65536,'[5]БДР март 2012'!$F$1:$L$65536)</definedName>
    <definedName name="Z_5120029A_FA75_45B7_8432_72F879B71BCC__wvu_Cols_7_12_1">('[6]БДР март 2012'!$B$1:$B$65536,'[6]БДР март 2012'!$D$1:$D$65536,'[6]БДР март 2012'!$F$1:$L$65536)</definedName>
    <definedName name="Z_5120029A_FA75_45B7_8432_72F879B71BCC__wvu_Cols_7_13">('[5]БДР март 2012'!$B$1:$B$65536,'[5]БДР март 2012'!$D$1:$D$65536,'[5]БДР март 2012'!$F$1:$L$65536)</definedName>
    <definedName name="Z_5120029A_FA75_45B7_8432_72F879B71BCC__wvu_Cols_7_13_1">('[6]БДР март 2012'!$B$1:$B$65536,'[6]БДР март 2012'!$D$1:$D$65536,'[6]БДР март 2012'!$F$1:$L$65536)</definedName>
    <definedName name="Z_5120029A_FA75_45B7_8432_72F879B71BCC__wvu_Cols_7_14">('[5]БДР март 2012'!$B$1:$B$65536,'[5]БДР март 2012'!$D$1:$D$65536,'[5]БДР март 2012'!$F$1:$L$65536)</definedName>
    <definedName name="Z_5120029A_FA75_45B7_8432_72F879B71BCC__wvu_Cols_7_14_1">('[6]БДР март 2012'!$B$1:$B$65536,'[6]БДР март 2012'!$D$1:$D$65536,'[6]БДР март 2012'!$F$1:$L$65536)</definedName>
    <definedName name="Z_5120029A_FA75_45B7_8432_72F879B71BCC__wvu_Cols_7_15">('[5]БДР март 2012'!$B$1:$B$65536,'[5]БДР март 2012'!$D$1:$D$65536,'[5]БДР март 2012'!$F$1:$L$65536)</definedName>
    <definedName name="Z_5120029A_FA75_45B7_8432_72F879B71BCC__wvu_Cols_7_15_1">('[6]БДР март 2012'!$B$1:$B$65536,'[6]БДР март 2012'!$D$1:$D$65536,'[6]БДР март 2012'!$F$1:$L$65536)</definedName>
    <definedName name="Z_5120029A_FA75_45B7_8432_72F879B71BCC__wvu_Cols_7_16">('[5]БДР март 2012'!$B$1:$B$65536,'[5]БДР март 2012'!$D$1:$D$65536,'[5]БДР март 2012'!$F$1:$L$65536)</definedName>
    <definedName name="Z_5120029A_FA75_45B7_8432_72F879B71BCC__wvu_Cols_7_16_1">('[6]БДР март 2012'!$B$1:$B$65536,'[6]БДР март 2012'!$D$1:$D$65536,'[6]БДР март 2012'!$F$1:$L$65536)</definedName>
    <definedName name="Z_5120029A_FA75_45B7_8432_72F879B71BCC__wvu_Cols_7_17">('[5]БДР март 2012'!$B$1:$B$65536,'[5]БДР март 2012'!$D$1:$D$65536,'[5]БДР март 2012'!$F$1:$L$65536)</definedName>
    <definedName name="Z_5120029A_FA75_45B7_8432_72F879B71BCC__wvu_Cols_7_17_1">('[6]БДР март 2012'!$B$1:$B$65536,'[6]БДР март 2012'!$D$1:$D$65536,'[6]БДР март 2012'!$F$1:$L$65536)</definedName>
    <definedName name="Z_5120029A_FA75_45B7_8432_72F879B71BCC__wvu_Cols_7_8">('[5]БДР март 2012'!$B$1:$B$65536,'[5]БДР март 2012'!$D$1:$D$65536,'[5]БДР март 2012'!$F$1:$L$65536)</definedName>
    <definedName name="Z_5120029A_FA75_45B7_8432_72F879B71BCC__wvu_Cols_7_8_1">('[6]БДР март 2012'!$B$1:$B$65536,'[6]БДР март 2012'!$D$1:$D$65536,'[6]БДР март 2012'!$F$1:$L$65536)</definedName>
    <definedName name="Z_5120029A_FA75_45B7_8432_72F879B71BCC__wvu_Cols_7_9">('[5]БДР март 2012'!$B$1:$B$65536,'[5]БДР март 2012'!$D$1:$D$65536,'[5]БДР март 2012'!$F$1:$L$65536)</definedName>
    <definedName name="Z_5120029A_FA75_45B7_8432_72F879B71BCC__wvu_Cols_7_9_1">('[6]БДР март 2012'!$B$1:$B$65536,'[6]БДР март 2012'!$D$1:$D$65536,'[6]БДР март 2012'!$F$1:$L$65536)</definedName>
    <definedName name="Z_5120029A_FA75_45B7_8432_72F879B71BC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5120029A_FA75_45B7_8432_72F879B71BC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5120029A_FA75_45B7_8432_72F879B71BC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5120029A_FA75_45B7_8432_72F879B71BC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5120029A_FA75_45B7_8432_72F879B71BCC__wvu_Cols_9">('[3]БДР факт 2012'!$B$1:$B$65536,'[3]БДР факт 2012'!$Q$1:$Q$65536,'[3]БДР факт 2012'!$AB$1:$AB$65536,'[3]БДР факт 2012'!$AL$1:$AL$65536,'[3]БДР факт 2012'!$AR$1:$AS$65536)</definedName>
    <definedName name="Z_5120029A_FA75_45B7_8432_72F879B71BCC__wvu_Cols_9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_1_1_1_1">('[4]БДДС план 2013 '!#REF!,'[4]БДДС план 2013 '!#REF!,'[4]БДДС план 2013 '!$AH$1:$AH$65536,'[4]БДДС план 2013 '!$AV$1:$AV$65536,'[4]БДДС план 2013 '!#REF!)</definedName>
    <definedName name="Z_5120029A_FA75_45B7_8432_72F879B71BCC__wvu_Cols_9_14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4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5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5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6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6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17">('[5]БДР факт 2012'!$B$1:$B$65536,'[5]БДР факт 2012'!$O$1:$O$65536,'[5]БДР факт 2012'!$U$1:$U$65536,'[5]БДР факт 2012'!$Y$1:$Y$65536,'[5]БДР факт 2012'!$AB$1:$AC$65536)</definedName>
    <definedName name="Z_5120029A_FA75_45B7_8432_72F879B71BCC__wvu_Cols_9_17_1">('[6]БДР факт 2012'!$B$1:$B$65536,'[6]БДР факт 2012'!$O$1:$O$65536,'[6]БДР факт 2012'!$U$1:$U$65536,'[6]БДР факт 2012'!$Y$1:$Y$65536,'[6]БДР факт 2012'!$AB$1:$AC$65536)</definedName>
    <definedName name="Z_5120029A_FA75_45B7_8432_72F879B71BCC__wvu_Cols_9_2">('[4]БДР план 2013'!#REF!,'[4]БДР план 2013'!#REF!,'[4]БДР план 2013'!$AI$1:$AI$65536,'[4]БДР план 2013'!$AW$1:$AW$65536,'[4]БДР план 2013'!#REF!)</definedName>
    <definedName name="Z_5120029A_FA75_45B7_8432_72F879B71BCC__wvu_Cols_9_2_1">('[4]БДР план 2013'!#REF!,'[4]БДР план 2013'!#REF!,'[4]БДР план 2013'!$AI$1:$AI$65536,'[4]БДР план 2013'!$AW$1:$AW$65536,'[4]БДР план 2013'!#REF!)</definedName>
    <definedName name="Z_5120029A_FA75_45B7_8432_72F879B71BCC__wvu_Cols_9_2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">('[4]БДР план 2013'!#REF!,'[4]БДР план 2013'!#REF!,'[4]БДР план 2013'!$AI$1:$AI$65536,'[4]БДР план 2013'!$AW$1:$AW$65536,'[4]БДР план 2013'!#REF!)</definedName>
    <definedName name="Z_5120029A_FA75_45B7_8432_72F879B71BCC__wvu_Cols_9_2_1_1_1_1">('[4]БДР план 2013'!#REF!,'[4]БДР план 2013'!#REF!,'[4]БДР план 2013'!$AI$1:$AI$65536,'[4]БДР план 2013'!$AW$1:$AW$65536,'[4]БДР план 2013'!#REF!)</definedName>
    <definedName name="Z_5120029A_FA75_45B7_8432_72F879B71BCC__wvu_FilterData">#REF!</definedName>
    <definedName name="Z_5120029A_FA75_45B7_8432_72F879B71BC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5120029A_FA75_45B7_8432_72F879B71BC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5120029A_FA75_45B7_8432_72F879B71BCC__wvu_Rows_1_1">#REF!</definedName>
    <definedName name="Z_5120029A_FA75_45B7_8432_72F879B71BCC__wvu_Rows_10">('[3]БДР февраль 2012_'!$A$61:$IV$61,'[3]БДР февраль 2012_'!$A$483:$IV$483,'[3]БДР февраль 2012_'!$A$485:$IV$490,'[3]БДР февраль 2012_'!$A$527:$IV$544)</definedName>
    <definedName name="Z_5120029A_FA75_45B7_8432_72F879B71BCC__wvu_Rows_10_1">('[4]БДР февраль 2012_'!$A$61:$IV$61,'[4]БДР февраль 2012_'!$A$483:$IV$483,'[4]БДР февраль 2012_'!$A$485:$IV$490,'[4]БДР февраль 2012_'!$A$527:$IV$544)</definedName>
    <definedName name="Z_5120029A_FA75_45B7_8432_72F879B71BCC__wvu_Rows_10_10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0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1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1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2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2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3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3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4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4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1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1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5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5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6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6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7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7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8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8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0_9">('[5]БДР февраль 2012_'!$A$61:$IV$61,'[5]БДР февраль 2012_'!$A$483:$IV$483,'[5]БДР февраль 2012_'!$A$485:$IV$490,'[5]БДР февраль 2012_'!$A$527:$IV$544)</definedName>
    <definedName name="Z_5120029A_FA75_45B7_8432_72F879B71BCC__wvu_Rows_10_9_1">('[6]БДР февраль 2012_'!$A$61:$IV$61,'[6]БДР февраль 2012_'!$A$483:$IV$483,'[6]БДР февраль 2012_'!$A$485:$IV$490,'[6]БДР февраль 2012_'!$A$527:$IV$544)</definedName>
    <definedName name="Z_5120029A_FA75_45B7_8432_72F879B71BCC__wvu_Rows_11">#REF!</definedName>
    <definedName name="Z_5120029A_FA75_45B7_8432_72F879B71BCC__wvu_Rows_2">#REF!</definedName>
    <definedName name="Z_5120029A_FA75_45B7_8432_72F879B71BCC__wvu_Rows_2_12">#REF!</definedName>
    <definedName name="Z_5120029A_FA75_45B7_8432_72F879B71BCC__wvu_Rows_2_12_13">#REF!</definedName>
    <definedName name="Z_5120029A_FA75_45B7_8432_72F879B71BCC__wvu_Rows_2_12_13_14">#REF!</definedName>
    <definedName name="Z_5120029A_FA75_45B7_8432_72F879B71BCC__wvu_Rows_2_12_13_14_1">#REF!</definedName>
    <definedName name="Z_5120029A_FA75_45B7_8432_72F879B71BCC__wvu_Rows_2_12_13_14_1_1">#REF!</definedName>
    <definedName name="Z_5120029A_FA75_45B7_8432_72F879B71BCC__wvu_Rows_2_12_13_14_1_1_1">#REF!</definedName>
    <definedName name="Z_5120029A_FA75_45B7_8432_72F879B71BCC__wvu_Rows_2_12_13_14_1_2">#REF!</definedName>
    <definedName name="Z_5120029A_FA75_45B7_8432_72F879B71BCC__wvu_Rows_3">('[3]БДДС план 2012'!$A$154:$IV$168,'[3]БДДС план 2012'!$A$569:$IV$576)</definedName>
    <definedName name="Z_5120029A_FA75_45B7_8432_72F879B71BCC__wvu_Rows_3_1">('[4]БДДС план 2012'!$A$154:$IV$168,'[4]БДДС план 2012'!$A$569:$IV$576)</definedName>
    <definedName name="Z_5120029A_FA75_45B7_8432_72F879B71BCC__wvu_Rows_3_17">('[5]БДДС план 2012'!$A$154:$IV$168,'[5]БДДС план 2012'!$A$569:$IV$576)</definedName>
    <definedName name="Z_5120029A_FA75_45B7_8432_72F879B71BCC__wvu_Rows_3_17_1">('[6]БДДС план 2012'!$A$154:$IV$168,'[6]БДДС план 2012'!$A$569:$IV$576)</definedName>
    <definedName name="Z_5120029A_FA75_45B7_8432_72F879B71BCC__wvu_Rows_5">('[3]БДДС январь 2012'!$A$165:$IV$179,'[3]БДДС январь 2012'!$A$580:$IV$587)</definedName>
    <definedName name="Z_5120029A_FA75_45B7_8432_72F879B71BCC__wvu_Rows_5_1">('[4]БДДС январь 2012'!$A$165:$IV$179,'[4]БДДС январь 2012'!$A$580:$IV$587)</definedName>
    <definedName name="Z_5120029A_FA75_45B7_8432_72F879B71BCC__wvu_Rows_5_10">('[5]БДДС январь 2012'!$A$165:$IV$179,'[5]БДДС январь 2012'!$A$580:$IV$587)</definedName>
    <definedName name="Z_5120029A_FA75_45B7_8432_72F879B71BCC__wvu_Rows_5_10_1">('[6]БДДС январь 2012'!$A$165:$IV$179,'[6]БДДС январь 2012'!$A$580:$IV$587)</definedName>
    <definedName name="Z_5120029A_FA75_45B7_8432_72F879B71BCC__wvu_Rows_5_11">('[5]БДДС январь 2012'!$A$165:$IV$179,'[5]БДДС январь 2012'!$A$580:$IV$587)</definedName>
    <definedName name="Z_5120029A_FA75_45B7_8432_72F879B71BCC__wvu_Rows_5_11_1">('[6]БДДС январь 2012'!$A$165:$IV$179,'[6]БДДС январь 2012'!$A$580:$IV$587)</definedName>
    <definedName name="Z_5120029A_FA75_45B7_8432_72F879B71BCC__wvu_Rows_5_12">('[5]БДДС январь 2012'!$A$165:$IV$179,'[5]БДДС январь 2012'!$A$580:$IV$587)</definedName>
    <definedName name="Z_5120029A_FA75_45B7_8432_72F879B71BCC__wvu_Rows_5_12_1">('[6]БДДС январь 2012'!$A$165:$IV$179,'[6]БДДС январь 2012'!$A$580:$IV$587)</definedName>
    <definedName name="Z_5120029A_FA75_45B7_8432_72F879B71BCC__wvu_Rows_5_13">('[5]БДДС январь 2012'!$A$165:$IV$179,'[5]БДДС январь 2012'!$A$580:$IV$587)</definedName>
    <definedName name="Z_5120029A_FA75_45B7_8432_72F879B71BCC__wvu_Rows_5_13_1">('[6]БДДС январь 2012'!$A$165:$IV$179,'[6]БДДС январь 2012'!$A$580:$IV$587)</definedName>
    <definedName name="Z_5120029A_FA75_45B7_8432_72F879B71BCC__wvu_Rows_5_14">('[5]БДДС январь 2012'!$A$165:$IV$179,'[5]БДДС январь 2012'!$A$580:$IV$587)</definedName>
    <definedName name="Z_5120029A_FA75_45B7_8432_72F879B71BCC__wvu_Rows_5_14_1">('[6]БДДС январь 2012'!$A$165:$IV$179,'[6]БДДС январь 2012'!$A$580:$IV$587)</definedName>
    <definedName name="Z_5120029A_FA75_45B7_8432_72F879B71BCC__wvu_Rows_5_15">('[5]БДДС январь 2012'!$A$165:$IV$179,'[5]БДДС январь 2012'!$A$580:$IV$587)</definedName>
    <definedName name="Z_5120029A_FA75_45B7_8432_72F879B71BCC__wvu_Rows_5_15_1">('[6]БДДС январь 2012'!$A$165:$IV$179,'[6]БДДС январь 2012'!$A$580:$IV$587)</definedName>
    <definedName name="Z_5120029A_FA75_45B7_8432_72F879B71BCC__wvu_Rows_5_16">('[5]БДДС январь 2012'!$A$165:$IV$179,'[5]БДДС январь 2012'!$A$580:$IV$587)</definedName>
    <definedName name="Z_5120029A_FA75_45B7_8432_72F879B71BCC__wvu_Rows_5_16_1">('[6]БДДС январь 2012'!$A$165:$IV$179,'[6]БДДС январь 2012'!$A$580:$IV$587)</definedName>
    <definedName name="Z_5120029A_FA75_45B7_8432_72F879B71BCC__wvu_Rows_5_17">('[5]БДДС январь 2012'!$A$165:$IV$179,'[5]БДДС январь 2012'!$A$580:$IV$587)</definedName>
    <definedName name="Z_5120029A_FA75_45B7_8432_72F879B71BCC__wvu_Rows_5_17_1">('[6]БДДС январь 2012'!$A$165:$IV$179,'[6]БДДС январь 2012'!$A$580:$IV$587)</definedName>
    <definedName name="Z_5120029A_FA75_45B7_8432_72F879B71BCC__wvu_Rows_5_3">('[5]БДДС январь 2012'!$A$165:$IV$179,'[5]БДДС январь 2012'!$A$580:$IV$587)</definedName>
    <definedName name="Z_5120029A_FA75_45B7_8432_72F879B71BCC__wvu_Rows_5_3_1">('[6]БДДС январь 2012'!$A$165:$IV$179,'[6]БДДС январь 2012'!$A$580:$IV$587)</definedName>
    <definedName name="Z_5120029A_FA75_45B7_8432_72F879B71BCC__wvu_Rows_5_4">('[5]БДДС январь 2012'!$A$165:$IV$179,'[5]БДДС январь 2012'!$A$580:$IV$587)</definedName>
    <definedName name="Z_5120029A_FA75_45B7_8432_72F879B71BCC__wvu_Rows_5_4_1">('[6]БДДС январь 2012'!$A$165:$IV$179,'[6]БДДС январь 2012'!$A$580:$IV$587)</definedName>
    <definedName name="Z_5120029A_FA75_45B7_8432_72F879B71BCC__wvu_Rows_5_5">('[5]БДДС январь 2012'!$A$165:$IV$179,'[5]БДДС январь 2012'!$A$580:$IV$587)</definedName>
    <definedName name="Z_5120029A_FA75_45B7_8432_72F879B71BCC__wvu_Rows_5_5_1">('[6]БДДС январь 2012'!$A$165:$IV$179,'[6]БДДС январь 2012'!$A$580:$IV$587)</definedName>
    <definedName name="Z_5120029A_FA75_45B7_8432_72F879B71BCC__wvu_Rows_5_6">('[5]БДДС январь 2012'!$A$165:$IV$179,'[5]БДДС январь 2012'!$A$580:$IV$587)</definedName>
    <definedName name="Z_5120029A_FA75_45B7_8432_72F879B71BCC__wvu_Rows_5_6_1">('[6]БДДС январь 2012'!$A$165:$IV$179,'[6]БДДС январь 2012'!$A$580:$IV$587)</definedName>
    <definedName name="Z_5120029A_FA75_45B7_8432_72F879B71BCC__wvu_Rows_5_7">('[5]БДДС январь 2012'!$A$165:$IV$179,'[5]БДДС январь 2012'!$A$580:$IV$587)</definedName>
    <definedName name="Z_5120029A_FA75_45B7_8432_72F879B71BCC__wvu_Rows_5_7_1">('[6]БДДС январь 2012'!$A$165:$IV$179,'[6]БДДС январь 2012'!$A$580:$IV$587)</definedName>
    <definedName name="Z_5120029A_FA75_45B7_8432_72F879B71BCC__wvu_Rows_5_8">('[5]БДДС январь 2012'!$A$165:$IV$179,'[5]БДДС январь 2012'!$A$580:$IV$587)</definedName>
    <definedName name="Z_5120029A_FA75_45B7_8432_72F879B71BCC__wvu_Rows_5_8_1">('[6]БДДС январь 2012'!$A$165:$IV$179,'[6]БДДС январь 2012'!$A$580:$IV$587)</definedName>
    <definedName name="Z_5120029A_FA75_45B7_8432_72F879B71BCC__wvu_Rows_5_9">('[5]БДДС январь 2012'!$A$165:$IV$179,'[5]БДДС январь 2012'!$A$580:$IV$587)</definedName>
    <definedName name="Z_5120029A_FA75_45B7_8432_72F879B71BCC__wvu_Rows_5_9_1">('[6]БДДС январь 2012'!$A$165:$IV$179,'[6]БДДС январь 2012'!$A$580:$IV$587)</definedName>
    <definedName name="Z_5120029A_FA75_45B7_8432_72F879B71BCC__wvu_Rows_6">('[3]БДР апрель 2012'!$A$3:$IV$4,'[3]БДР апрель 2012'!$A$556:$IV$573)</definedName>
    <definedName name="Z_5120029A_FA75_45B7_8432_72F879B71BCC__wvu_Rows_6_1">('[4]БДР апрель 2012'!$A$3:$IV$4,'[4]БДР апрель 2012'!$A$556:$IV$573)</definedName>
    <definedName name="Z_5120029A_FA75_45B7_8432_72F879B71BCC__wvu_Rows_6_11">('[5]БДР апрель 2012'!$A$3:$IV$4,'[5]БДР апрель 2012'!$A$556:$IV$573)</definedName>
    <definedName name="Z_5120029A_FA75_45B7_8432_72F879B71BCC__wvu_Rows_6_11_1">('[6]БДР апрель 2012'!$A$3:$IV$4,'[6]БДР апрель 2012'!$A$556:$IV$573)</definedName>
    <definedName name="Z_5120029A_FA75_45B7_8432_72F879B71BCC__wvu_Rows_6_12">('[5]БДР апрель 2012'!$A$3:$IV$4,'[5]БДР апрель 2012'!$A$556:$IV$573)</definedName>
    <definedName name="Z_5120029A_FA75_45B7_8432_72F879B71BCC__wvu_Rows_6_12_1">('[6]БДР апрель 2012'!$A$3:$IV$4,'[6]БДР апрель 2012'!$A$556:$IV$573)</definedName>
    <definedName name="Z_5120029A_FA75_45B7_8432_72F879B71BCC__wvu_Rows_6_13">('[5]БДР апрель 2012'!$A$3:$IV$4,'[5]БДР апрель 2012'!$A$556:$IV$573)</definedName>
    <definedName name="Z_5120029A_FA75_45B7_8432_72F879B71BCC__wvu_Rows_6_13_1">('[6]БДР апрель 2012'!$A$3:$IV$4,'[6]БДР апрель 2012'!$A$556:$IV$573)</definedName>
    <definedName name="Z_5120029A_FA75_45B7_8432_72F879B71BCC__wvu_Rows_6_14">('[5]БДР апрель 2012'!$A$3:$IV$4,'[5]БДР апрель 2012'!$A$556:$IV$573)</definedName>
    <definedName name="Z_5120029A_FA75_45B7_8432_72F879B71BCC__wvu_Rows_6_14_1">('[6]БДР апрель 2012'!$A$3:$IV$4,'[6]БДР апрель 2012'!$A$556:$IV$573)</definedName>
    <definedName name="Z_5120029A_FA75_45B7_8432_72F879B71BCC__wvu_Rows_6_15">('[5]БДР апрель 2012'!$A$3:$IV$4,'[5]БДР апрель 2012'!$A$556:$IV$573)</definedName>
    <definedName name="Z_5120029A_FA75_45B7_8432_72F879B71BCC__wvu_Rows_6_15_1">('[6]БДР апрель 2012'!$A$3:$IV$4,'[6]БДР апрель 2012'!$A$556:$IV$573)</definedName>
    <definedName name="Z_5120029A_FA75_45B7_8432_72F879B71BCC__wvu_Rows_6_16">('[5]БДР апрель 2012'!$A$3:$IV$4,'[5]БДР апрель 2012'!$A$556:$IV$573)</definedName>
    <definedName name="Z_5120029A_FA75_45B7_8432_72F879B71BCC__wvu_Rows_6_16_1">('[6]БДР апрель 2012'!$A$3:$IV$4,'[6]БДР апрель 2012'!$A$556:$IV$573)</definedName>
    <definedName name="Z_5120029A_FA75_45B7_8432_72F879B71BCC__wvu_Rows_6_17">('[5]БДР апрель 2012'!$A$3:$IV$4,'[5]БДР апрель 2012'!$A$556:$IV$573)</definedName>
    <definedName name="Z_5120029A_FA75_45B7_8432_72F879B71BCC__wvu_Rows_6_17_1">('[6]БДР апрель 2012'!$A$3:$IV$4,'[6]БДР апрель 2012'!$A$556:$IV$573)</definedName>
    <definedName name="Z_5120029A_FA75_45B7_8432_72F879B71BCC__wvu_Rows_7">('[3]БДР март 2012'!$A$3:$IV$4,'[3]БДР март 2012'!$A$551:$IV$568)</definedName>
    <definedName name="Z_5120029A_FA75_45B7_8432_72F879B71BCC__wvu_Rows_7_1">('[4]БДР март 2012'!$A$3:$IV$4,'[4]БДР март 2012'!$A$551:$IV$568)</definedName>
    <definedName name="Z_5120029A_FA75_45B7_8432_72F879B71BCC__wvu_Rows_7_10">('[5]БДР март 2012'!$A$3:$IV$4,'[5]БДР март 2012'!$A$551:$IV$568)</definedName>
    <definedName name="Z_5120029A_FA75_45B7_8432_72F879B71BCC__wvu_Rows_7_10_1">('[6]БДР март 2012'!$A$3:$IV$4,'[6]БДР март 2012'!$A$551:$IV$568)</definedName>
    <definedName name="Z_5120029A_FA75_45B7_8432_72F879B71BCC__wvu_Rows_7_11">('[5]БДР март 2012'!$A$3:$IV$4,'[5]БДР март 2012'!$A$551:$IV$568)</definedName>
    <definedName name="Z_5120029A_FA75_45B7_8432_72F879B71BCC__wvu_Rows_7_11_1">('[6]БДР март 2012'!$A$3:$IV$4,'[6]БДР март 2012'!$A$551:$IV$568)</definedName>
    <definedName name="Z_5120029A_FA75_45B7_8432_72F879B71BCC__wvu_Rows_7_12">('[5]БДР март 2012'!$A$3:$IV$4,'[5]БДР март 2012'!$A$551:$IV$568)</definedName>
    <definedName name="Z_5120029A_FA75_45B7_8432_72F879B71BCC__wvu_Rows_7_12_1">('[6]БДР март 2012'!$A$3:$IV$4,'[6]БДР март 2012'!$A$551:$IV$568)</definedName>
    <definedName name="Z_5120029A_FA75_45B7_8432_72F879B71BCC__wvu_Rows_7_13">('[5]БДР март 2012'!$A$3:$IV$4,'[5]БДР март 2012'!$A$551:$IV$568)</definedName>
    <definedName name="Z_5120029A_FA75_45B7_8432_72F879B71BCC__wvu_Rows_7_13_1">('[6]БДР март 2012'!$A$3:$IV$4,'[6]БДР март 2012'!$A$551:$IV$568)</definedName>
    <definedName name="Z_5120029A_FA75_45B7_8432_72F879B71BCC__wvu_Rows_7_14">('[5]БДР март 2012'!$A$3:$IV$4,'[5]БДР март 2012'!$A$551:$IV$568)</definedName>
    <definedName name="Z_5120029A_FA75_45B7_8432_72F879B71BCC__wvu_Rows_7_14_1">('[6]БДР март 2012'!$A$3:$IV$4,'[6]БДР март 2012'!$A$551:$IV$568)</definedName>
    <definedName name="Z_5120029A_FA75_45B7_8432_72F879B71BCC__wvu_Rows_7_15">('[5]БДР март 2012'!$A$3:$IV$4,'[5]БДР март 2012'!$A$551:$IV$568)</definedName>
    <definedName name="Z_5120029A_FA75_45B7_8432_72F879B71BCC__wvu_Rows_7_15_1">('[6]БДР март 2012'!$A$3:$IV$4,'[6]БДР март 2012'!$A$551:$IV$568)</definedName>
    <definedName name="Z_5120029A_FA75_45B7_8432_72F879B71BCC__wvu_Rows_7_16">('[5]БДР март 2012'!$A$3:$IV$4,'[5]БДР март 2012'!$A$551:$IV$568)</definedName>
    <definedName name="Z_5120029A_FA75_45B7_8432_72F879B71BCC__wvu_Rows_7_16_1">('[6]БДР март 2012'!$A$3:$IV$4,'[6]БДР март 2012'!$A$551:$IV$568)</definedName>
    <definedName name="Z_5120029A_FA75_45B7_8432_72F879B71BCC__wvu_Rows_7_17">('[5]БДР март 2012'!$A$3:$IV$4,'[5]БДР март 2012'!$A$551:$IV$568)</definedName>
    <definedName name="Z_5120029A_FA75_45B7_8432_72F879B71BCC__wvu_Rows_7_17_1">('[6]БДР март 2012'!$A$3:$IV$4,'[6]БДР март 2012'!$A$551:$IV$568)</definedName>
    <definedName name="Z_5120029A_FA75_45B7_8432_72F879B71BCC__wvu_Rows_7_8">('[5]БДР март 2012'!$A$3:$IV$4,'[5]БДР март 2012'!$A$551:$IV$568)</definedName>
    <definedName name="Z_5120029A_FA75_45B7_8432_72F879B71BCC__wvu_Rows_7_8_1">('[6]БДР март 2012'!$A$3:$IV$4,'[6]БДР март 2012'!$A$551:$IV$568)</definedName>
    <definedName name="Z_5120029A_FA75_45B7_8432_72F879B71BCC__wvu_Rows_7_9">('[5]БДР март 2012'!$A$3:$IV$4,'[5]БДР март 2012'!$A$551:$IV$568)</definedName>
    <definedName name="Z_5120029A_FA75_45B7_8432_72F879B71BCC__wvu_Rows_7_9_1">('[6]БДР март 2012'!$A$3:$IV$4,'[6]БДР март 2012'!$A$551:$IV$568)</definedName>
    <definedName name="Z_5120029A_FA75_45B7_8432_72F879B71BCC__wvu_Rows_8">#REF!</definedName>
    <definedName name="Z_5120029A_FA75_45B7_8432_72F879B71BCC__wvu_Rows_9">('[3]БДР факт 2012'!$A$3:$IV$4,'[3]БДР факт 2012'!$A$564:$IV$581)</definedName>
    <definedName name="Z_5120029A_FA75_45B7_8432_72F879B71BCC__wvu_Rows_9_1">('[4]БДДС план 2013 '!$A$3:$IV$4,'[4]БДДС план 2013 '!$A$441:$IV$449)</definedName>
    <definedName name="Z_5120029A_FA75_45B7_8432_72F879B71BCC__wvu_Rows_9_14">('[5]БДР факт 2012'!$A$3:$IV$4,'[5]БДР факт 2012'!$A$556:$IV$573)</definedName>
    <definedName name="Z_5120029A_FA75_45B7_8432_72F879B71BCC__wvu_Rows_9_14_1">('[6]БДР факт 2012'!$A$3:$IV$4,'[6]БДР факт 2012'!$A$556:$IV$573)</definedName>
    <definedName name="Z_5120029A_FA75_45B7_8432_72F879B71BCC__wvu_Rows_9_15">('[5]БДР факт 2012'!$A$3:$IV$4,'[5]БДР факт 2012'!$A$556:$IV$573)</definedName>
    <definedName name="Z_5120029A_FA75_45B7_8432_72F879B71BCC__wvu_Rows_9_15_1">('[6]БДР факт 2012'!$A$3:$IV$4,'[6]БДР факт 2012'!$A$556:$IV$573)</definedName>
    <definedName name="Z_5120029A_FA75_45B7_8432_72F879B71BCC__wvu_Rows_9_16">('[5]БДР факт 2012'!$A$3:$IV$4,'[5]БДР факт 2012'!$A$556:$IV$573)</definedName>
    <definedName name="Z_5120029A_FA75_45B7_8432_72F879B71BCC__wvu_Rows_9_16_1">('[6]БДР факт 2012'!$A$3:$IV$4,'[6]БДР факт 2012'!$A$556:$IV$573)</definedName>
    <definedName name="Z_5120029A_FA75_45B7_8432_72F879B71BCC__wvu_Rows_9_17">('[5]БДР факт 2012'!$A$3:$IV$4,'[5]БДР факт 2012'!$A$556:$IV$573)</definedName>
    <definedName name="Z_5120029A_FA75_45B7_8432_72F879B71BCC__wvu_Rows_9_17_1">('[6]БДР факт 2012'!$A$3:$IV$4,'[6]БДР факт 2012'!$A$556:$IV$573)</definedName>
    <definedName name="Z_5120029A_FA75_45B7_8432_72F879B71BCC__wvu_Rows_9_2">('[4]БДР план 2013'!$A$3:$IV$4,'[4]БДР план 2013'!$A$441:$IV$449)</definedName>
    <definedName name="Z_AAB7EAEB_9DFC_4401_B9B8_F93624E2AD1C__wvu_Cols">('[3]_БДР БДДС план 2012'!$B$1:$P$65536,'[3]_БДР БДДС план 2012'!$T$1:$W$65536)</definedName>
    <definedName name="Z_AAB7EAEB_9DFC_4401_B9B8_F93624E2AD1C__wvu_Cols_1">('[4]_БДР БДДС план 2012'!$B$1:$P$65536,'[4]_БДР БДДС план 2012'!$T$1:$W$65536)</definedName>
    <definedName name="Z_AAB7EAEB_9DFC_4401_B9B8_F93624E2AD1C__wvu_Cols_1_1">('[3]_БДР и БДДС январь 2012 '!$B$1:$B$65536,'[3]_БДР и БДДС январь 2012 '!$G$1:$V$65536)</definedName>
    <definedName name="Z_AAB7EAEB_9DFC_4401_B9B8_F93624E2AD1C__wvu_Cols_1_1_1">(#REF!,#REF!)</definedName>
    <definedName name="Z_AAB7EAEB_9DFC_4401_B9B8_F93624E2AD1C__wvu_Cols_1_10">('[5]_БДР и БДДС январь 2012 '!$B$1:$B$65536,'[5]_БДР и БДДС январь 2012 '!$G$1:$V$65536)</definedName>
    <definedName name="Z_AAB7EAEB_9DFC_4401_B9B8_F93624E2AD1C__wvu_Cols_1_10_1">('[6]_БДР и БДДС январь 2012 '!$B$1:$B$65536,'[6]_БДР и БДДС январь 2012 '!$G$1:$V$65536)</definedName>
    <definedName name="Z_AAB7EAEB_9DFC_4401_B9B8_F93624E2AD1C__wvu_Cols_1_11">('[5]_БДР и БДДС январь 2012 '!$B$1:$B$65536,'[5]_БДР и БДДС январь 2012 '!$G$1:$V$65536)</definedName>
    <definedName name="Z_AAB7EAEB_9DFC_4401_B9B8_F93624E2AD1C__wvu_Cols_1_11_1">('[6]_БДР и БДДС январь 2012 '!$B$1:$B$65536,'[6]_БДР и БДДС январь 2012 '!$G$1:$V$65536)</definedName>
    <definedName name="Z_AAB7EAEB_9DFC_4401_B9B8_F93624E2AD1C__wvu_Cols_1_12">('[5]_БДР и БДДС январь 2012 '!$B$1:$B$65536,'[5]_БДР и БДДС январь 2012 '!$G$1:$V$65536)</definedName>
    <definedName name="Z_AAB7EAEB_9DFC_4401_B9B8_F93624E2AD1C__wvu_Cols_1_12_1">('[6]_БДР и БДДС январь 2012 '!$B$1:$B$65536,'[6]_БДР и БДДС январь 2012 '!$G$1:$V$65536)</definedName>
    <definedName name="Z_AAB7EAEB_9DFC_4401_B9B8_F93624E2AD1C__wvu_Cols_1_13">('[5]_БДР и БДДС январь 2012 '!$B$1:$B$65536,'[5]_БДР и БДДС январь 2012 '!$G$1:$V$65536)</definedName>
    <definedName name="Z_AAB7EAEB_9DFC_4401_B9B8_F93624E2AD1C__wvu_Cols_1_13_1">('[6]_БДР и БДДС январь 2012 '!$B$1:$B$65536,'[6]_БДР и БДДС январь 2012 '!$G$1:$V$65536)</definedName>
    <definedName name="Z_AAB7EAEB_9DFC_4401_B9B8_F93624E2AD1C__wvu_Cols_1_14">('[5]_БДР и БДДС январь 2012 '!$B$1:$B$65536,'[5]_БДР и БДДС январь 2012 '!$G$1:$V$65536)</definedName>
    <definedName name="Z_AAB7EAEB_9DFC_4401_B9B8_F93624E2AD1C__wvu_Cols_1_14_1">('[6]_БДР и БДДС январь 2012 '!$B$1:$B$65536,'[6]_БДР и БДДС январь 2012 '!$G$1:$V$65536)</definedName>
    <definedName name="Z_AAB7EAEB_9DFC_4401_B9B8_F93624E2AD1C__wvu_Cols_1_15">('[5]_БДР и БДДС январь 2012 '!$B$1:$B$65536,'[5]_БДР и БДДС январь 2012 '!$G$1:$V$65536)</definedName>
    <definedName name="Z_AAB7EAEB_9DFC_4401_B9B8_F93624E2AD1C__wvu_Cols_1_15_1">('[6]_БДР и БДДС январь 2012 '!$B$1:$B$65536,'[6]_БДР и БДДС январь 2012 '!$G$1:$V$65536)</definedName>
    <definedName name="Z_AAB7EAEB_9DFC_4401_B9B8_F93624E2AD1C__wvu_Cols_1_16">('[5]_БДР и БДДС январь 2012 '!$B$1:$B$65536,'[5]_БДР и БДДС январь 2012 '!$G$1:$V$65536)</definedName>
    <definedName name="Z_AAB7EAEB_9DFC_4401_B9B8_F93624E2AD1C__wvu_Cols_1_16_1">('[6]_БДР и БДДС январь 2012 '!$B$1:$B$65536,'[6]_БДР и БДДС январь 2012 '!$G$1:$V$65536)</definedName>
    <definedName name="Z_AAB7EAEB_9DFC_4401_B9B8_F93624E2AD1C__wvu_Cols_1_17">('[5]_БДР и БДДС январь 2012 '!$B$1:$B$65536,'[5]_БДР и БДДС январь 2012 '!$G$1:$V$65536)</definedName>
    <definedName name="Z_AAB7EAEB_9DFC_4401_B9B8_F93624E2AD1C__wvu_Cols_1_17_1">('[6]_БДР и БДДС январь 2012 '!$B$1:$B$65536,'[6]_БДР и БДДС январь 2012 '!$G$1:$V$65536)</definedName>
    <definedName name="Z_AAB7EAEB_9DFC_4401_B9B8_F93624E2AD1C__wvu_Cols_1_4">('[5]_БДР и БДДС январь 2012 '!$B$1:$B$65536,'[5]_БДР и БДДС январь 2012 '!$G$1:$V$65536)</definedName>
    <definedName name="Z_AAB7EAEB_9DFC_4401_B9B8_F93624E2AD1C__wvu_Cols_1_4_1">('[6]_БДР и БДДС январь 2012 '!$B$1:$B$65536,'[6]_БДР и БДДС январь 2012 '!$G$1:$V$65536)</definedName>
    <definedName name="Z_AAB7EAEB_9DFC_4401_B9B8_F93624E2AD1C__wvu_Cols_1_5">('[5]_БДР и БДДС январь 2012 '!$B$1:$B$65536,'[5]_БДР и БДДС январь 2012 '!$G$1:$V$65536)</definedName>
    <definedName name="Z_AAB7EAEB_9DFC_4401_B9B8_F93624E2AD1C__wvu_Cols_1_5_1">('[6]_БДР и БДДС январь 2012 '!$B$1:$B$65536,'[6]_БДР и БДДС январь 2012 '!$G$1:$V$65536)</definedName>
    <definedName name="Z_AAB7EAEB_9DFC_4401_B9B8_F93624E2AD1C__wvu_Cols_1_6">('[5]_БДР и БДДС январь 2012 '!$B$1:$B$65536,'[5]_БДР и БДДС январь 2012 '!$G$1:$V$65536)</definedName>
    <definedName name="Z_AAB7EAEB_9DFC_4401_B9B8_F93624E2AD1C__wvu_Cols_1_6_1">('[6]_БДР и БДДС январь 2012 '!$B$1:$B$65536,'[6]_БДР и БДДС январь 2012 '!$G$1:$V$65536)</definedName>
    <definedName name="Z_AAB7EAEB_9DFC_4401_B9B8_F93624E2AD1C__wvu_Cols_1_7">('[5]_БДР и БДДС январь 2012 '!$B$1:$B$65536,'[5]_БДР и БДДС январь 2012 '!$G$1:$V$65536)</definedName>
    <definedName name="Z_AAB7EAEB_9DFC_4401_B9B8_F93624E2AD1C__wvu_Cols_1_7_1">('[6]_БДР и БДДС январь 2012 '!$B$1:$B$65536,'[6]_БДР и БДДС январь 2012 '!$G$1:$V$65536)</definedName>
    <definedName name="Z_AAB7EAEB_9DFC_4401_B9B8_F93624E2AD1C__wvu_Cols_1_8">('[5]_БДР и БДДС январь 2012 '!$B$1:$B$65536,'[5]_БДР и БДДС январь 2012 '!$G$1:$V$65536)</definedName>
    <definedName name="Z_AAB7EAEB_9DFC_4401_B9B8_F93624E2AD1C__wvu_Cols_1_8_1">('[6]_БДР и БДДС январь 2012 '!$B$1:$B$65536,'[6]_БДР и БДДС январь 2012 '!$G$1:$V$65536)</definedName>
    <definedName name="Z_AAB7EAEB_9DFC_4401_B9B8_F93624E2AD1C__wvu_Cols_1_9">('[5]_БДР и БДДС январь 2012 '!$B$1:$B$65536,'[5]_БДР и БДДС январь 2012 '!$G$1:$V$65536)</definedName>
    <definedName name="Z_AAB7EAEB_9DFC_4401_B9B8_F93624E2AD1C__wvu_Cols_1_9_1">('[6]_БДР и БДДС январь 2012 '!$B$1:$B$65536,'[6]_БДР и БДДС январь 2012 '!$G$1:$V$65536)</definedName>
    <definedName name="Z_AAB7EAEB_9DFC_4401_B9B8_F93624E2AD1C__wvu_Cols_10">('[3]БДР февраль 2012_'!$B$1:$B$65536,'[3]БДР февраль 2012_'!$D$1:$G$65536)</definedName>
    <definedName name="Z_AAB7EAEB_9DFC_4401_B9B8_F93624E2AD1C__wvu_Cols_10_1">('[4]БДР февраль 2012_'!$B$1:$B$65536,'[4]БДР февраль 2012_'!$D$1:$G$65536)</definedName>
    <definedName name="Z_AAB7EAEB_9DFC_4401_B9B8_F93624E2AD1C__wvu_Cols_10_10">('[5]БДР февраль 2012_'!$B$1:$B$65536,'[5]БДР февраль 2012_'!$D$1:$G$65536)</definedName>
    <definedName name="Z_AAB7EAEB_9DFC_4401_B9B8_F93624E2AD1C__wvu_Cols_10_10_1">('[6]БДР февраль 2012_'!$B$1:$B$65536,'[6]БДР февраль 2012_'!$D$1:$G$65536)</definedName>
    <definedName name="Z_AAB7EAEB_9DFC_4401_B9B8_F93624E2AD1C__wvu_Cols_10_11">('[5]БДР февраль 2012_'!$B$1:$B$65536,'[5]БДР февраль 2012_'!$D$1:$G$65536)</definedName>
    <definedName name="Z_AAB7EAEB_9DFC_4401_B9B8_F93624E2AD1C__wvu_Cols_10_11_1">('[6]БДР февраль 2012_'!$B$1:$B$65536,'[6]БДР февраль 2012_'!$D$1:$G$65536)</definedName>
    <definedName name="Z_AAB7EAEB_9DFC_4401_B9B8_F93624E2AD1C__wvu_Cols_10_12">('[5]БДР февраль 2012_'!$B$1:$B$65536,'[5]БДР февраль 2012_'!$D$1:$G$65536)</definedName>
    <definedName name="Z_AAB7EAEB_9DFC_4401_B9B8_F93624E2AD1C__wvu_Cols_10_12_1">('[6]БДР февраль 2012_'!$B$1:$B$65536,'[6]БДР февраль 2012_'!$D$1:$G$65536)</definedName>
    <definedName name="Z_AAB7EAEB_9DFC_4401_B9B8_F93624E2AD1C__wvu_Cols_10_13">('[5]БДР февраль 2012_'!$B$1:$B$65536,'[5]БДР февраль 2012_'!$D$1:$G$65536)</definedName>
    <definedName name="Z_AAB7EAEB_9DFC_4401_B9B8_F93624E2AD1C__wvu_Cols_10_13_1">('[6]БДР февраль 2012_'!$B$1:$B$65536,'[6]БДР февраль 2012_'!$D$1:$G$65536)</definedName>
    <definedName name="Z_AAB7EAEB_9DFC_4401_B9B8_F93624E2AD1C__wvu_Cols_10_14">('[5]БДР февраль 2012_'!$B$1:$B$65536,'[5]БДР февраль 2012_'!$D$1:$G$65536)</definedName>
    <definedName name="Z_AAB7EAEB_9DFC_4401_B9B8_F93624E2AD1C__wvu_Cols_10_14_1">('[6]БДР февраль 2012_'!$B$1:$B$65536,'[6]БДР февраль 2012_'!$D$1:$G$65536)</definedName>
    <definedName name="Z_AAB7EAEB_9DFC_4401_B9B8_F93624E2AD1C__wvu_Cols_10_15">('[5]БДР февраль 2012_'!$B$1:$B$65536,'[5]БДР февраль 2012_'!$D$1:$G$65536)</definedName>
    <definedName name="Z_AAB7EAEB_9DFC_4401_B9B8_F93624E2AD1C__wvu_Cols_10_15_1">('[6]БДР февраль 2012_'!$B$1:$B$65536,'[6]БДР февраль 2012_'!$D$1:$G$65536)</definedName>
    <definedName name="Z_AAB7EAEB_9DFC_4401_B9B8_F93624E2AD1C__wvu_Cols_10_16">('[5]БДР февраль 2012_'!$B$1:$B$65536,'[5]БДР февраль 2012_'!$D$1:$G$65536)</definedName>
    <definedName name="Z_AAB7EAEB_9DFC_4401_B9B8_F93624E2AD1C__wvu_Cols_10_16_1">('[6]БДР февраль 2012_'!$B$1:$B$65536,'[6]БДР февраль 2012_'!$D$1:$G$65536)</definedName>
    <definedName name="Z_AAB7EAEB_9DFC_4401_B9B8_F93624E2AD1C__wvu_Cols_10_17">('[5]БДР февраль 2012_'!$B$1:$B$65536,'[5]БДР февраль 2012_'!$D$1:$G$65536)</definedName>
    <definedName name="Z_AAB7EAEB_9DFC_4401_B9B8_F93624E2AD1C__wvu_Cols_10_17_1">('[6]БДР февраль 2012_'!$B$1:$B$65536,'[6]БДР февраль 2012_'!$D$1:$G$65536)</definedName>
    <definedName name="Z_AAB7EAEB_9DFC_4401_B9B8_F93624E2AD1C__wvu_Cols_10_5">('[5]БДР февраль 2012_'!$B$1:$B$65536,'[5]БДР февраль 2012_'!$D$1:$G$65536)</definedName>
    <definedName name="Z_AAB7EAEB_9DFC_4401_B9B8_F93624E2AD1C__wvu_Cols_10_5_1">('[6]БДР февраль 2012_'!$B$1:$B$65536,'[6]БДР февраль 2012_'!$D$1:$G$65536)</definedName>
    <definedName name="Z_AAB7EAEB_9DFC_4401_B9B8_F93624E2AD1C__wvu_Cols_10_6">('[5]БДР февраль 2012_'!$B$1:$B$65536,'[5]БДР февраль 2012_'!$D$1:$G$65536)</definedName>
    <definedName name="Z_AAB7EAEB_9DFC_4401_B9B8_F93624E2AD1C__wvu_Cols_10_6_1">('[6]БДР февраль 2012_'!$B$1:$B$65536,'[6]БДР февраль 2012_'!$D$1:$G$65536)</definedName>
    <definedName name="Z_AAB7EAEB_9DFC_4401_B9B8_F93624E2AD1C__wvu_Cols_10_7">('[5]БДР февраль 2012_'!$B$1:$B$65536,'[5]БДР февраль 2012_'!$D$1:$G$65536)</definedName>
    <definedName name="Z_AAB7EAEB_9DFC_4401_B9B8_F93624E2AD1C__wvu_Cols_10_7_1">('[6]БДР февраль 2012_'!$B$1:$B$65536,'[6]БДР февраль 2012_'!$D$1:$G$65536)</definedName>
    <definedName name="Z_AAB7EAEB_9DFC_4401_B9B8_F93624E2AD1C__wvu_Cols_10_8">('[5]БДР февраль 2012_'!$B$1:$B$65536,'[5]БДР февраль 2012_'!$D$1:$G$65536)</definedName>
    <definedName name="Z_AAB7EAEB_9DFC_4401_B9B8_F93624E2AD1C__wvu_Cols_10_8_1">('[6]БДР февраль 2012_'!$B$1:$B$65536,'[6]БДР февраль 2012_'!$D$1:$G$65536)</definedName>
    <definedName name="Z_AAB7EAEB_9DFC_4401_B9B8_F93624E2AD1C__wvu_Cols_10_9">('[5]БДР февраль 2012_'!$B$1:$B$65536,'[5]БДР февраль 2012_'!$D$1:$G$65536)</definedName>
    <definedName name="Z_AAB7EAEB_9DFC_4401_B9B8_F93624E2AD1C__wvu_Cols_10_9_1">('[6]БДР февраль 2012_'!$B$1:$B$65536,'[6]БДР февраль 2012_'!$D$1:$G$65536)</definedName>
    <definedName name="Z_AAB7EAEB_9DFC_4401_B9B8_F93624E2AD1C__wvu_Cols_11">('[3]БДР январь 2012'!$B$1:$B$65536,'[3]БДР январь 2012'!$E$1:$X$65536)</definedName>
    <definedName name="Z_AAB7EAEB_9DFC_4401_B9B8_F93624E2AD1C__wvu_Cols_11_1">('[4]БДР январь 2012'!$B$1:$B$65536,'[4]БДР январь 2012'!$E$1:$X$65536)</definedName>
    <definedName name="Z_AAB7EAEB_9DFC_4401_B9B8_F93624E2AD1C__wvu_Cols_11_10">('[5]БДР январь 2012'!$B$1:$B$65536,'[5]БДР январь 2012'!$E$1:$X$65536)</definedName>
    <definedName name="Z_AAB7EAEB_9DFC_4401_B9B8_F93624E2AD1C__wvu_Cols_11_10_1">('[6]БДР январь 2012'!$B$1:$B$65536,'[6]БДР январь 2012'!$E$1:$X$65536)</definedName>
    <definedName name="Z_AAB7EAEB_9DFC_4401_B9B8_F93624E2AD1C__wvu_Cols_11_11">('[5]БДР январь 2012'!$B$1:$B$65536,'[5]БДР январь 2012'!$E$1:$X$65536)</definedName>
    <definedName name="Z_AAB7EAEB_9DFC_4401_B9B8_F93624E2AD1C__wvu_Cols_11_11_1">('[6]БДР январь 2012'!$B$1:$B$65536,'[6]БДР январь 2012'!$E$1:$X$65536)</definedName>
    <definedName name="Z_AAB7EAEB_9DFC_4401_B9B8_F93624E2AD1C__wvu_Cols_11_12">('[5]БДР январь 2012'!$B$1:$B$65536,'[5]БДР январь 2012'!$E$1:$X$65536)</definedName>
    <definedName name="Z_AAB7EAEB_9DFC_4401_B9B8_F93624E2AD1C__wvu_Cols_11_12_1">('[6]БДР январь 2012'!$B$1:$B$65536,'[6]БДР январь 2012'!$E$1:$X$65536)</definedName>
    <definedName name="Z_AAB7EAEB_9DFC_4401_B9B8_F93624E2AD1C__wvu_Cols_11_13">('[5]БДР январь 2012'!$B$1:$B$65536,'[5]БДР январь 2012'!$E$1:$X$65536)</definedName>
    <definedName name="Z_AAB7EAEB_9DFC_4401_B9B8_F93624E2AD1C__wvu_Cols_11_13_1">('[6]БДР январь 2012'!$B$1:$B$65536,'[6]БДР январь 2012'!$E$1:$X$65536)</definedName>
    <definedName name="Z_AAB7EAEB_9DFC_4401_B9B8_F93624E2AD1C__wvu_Cols_11_14">('[5]БДР январь 2012'!$B$1:$B$65536,'[5]БДР январь 2012'!$E$1:$X$65536)</definedName>
    <definedName name="Z_AAB7EAEB_9DFC_4401_B9B8_F93624E2AD1C__wvu_Cols_11_14_1">('[6]БДР январь 2012'!$B$1:$B$65536,'[6]БДР январь 2012'!$E$1:$X$65536)</definedName>
    <definedName name="Z_AAB7EAEB_9DFC_4401_B9B8_F93624E2AD1C__wvu_Cols_11_15">('[5]БДР январь 2012'!$B$1:$B$65536,'[5]БДР январь 2012'!$E$1:$X$65536)</definedName>
    <definedName name="Z_AAB7EAEB_9DFC_4401_B9B8_F93624E2AD1C__wvu_Cols_11_15_1">('[6]БДР январь 2012'!$B$1:$B$65536,'[6]БДР январь 2012'!$E$1:$X$65536)</definedName>
    <definedName name="Z_AAB7EAEB_9DFC_4401_B9B8_F93624E2AD1C__wvu_Cols_11_16">('[5]БДР январь 2012'!$B$1:$B$65536,'[5]БДР январь 2012'!$E$1:$X$65536)</definedName>
    <definedName name="Z_AAB7EAEB_9DFC_4401_B9B8_F93624E2AD1C__wvu_Cols_11_16_1">('[6]БДР январь 2012'!$B$1:$B$65536,'[6]БДР январь 2012'!$E$1:$X$65536)</definedName>
    <definedName name="Z_AAB7EAEB_9DFC_4401_B9B8_F93624E2AD1C__wvu_Cols_11_17">('[5]БДР январь 2012'!$B$1:$B$65536,'[5]БДР январь 2012'!$E$1:$X$65536)</definedName>
    <definedName name="Z_AAB7EAEB_9DFC_4401_B9B8_F93624E2AD1C__wvu_Cols_11_17_1">('[6]БДР январь 2012'!$B$1:$B$65536,'[6]БДР январь 2012'!$E$1:$X$65536)</definedName>
    <definedName name="Z_AAB7EAEB_9DFC_4401_B9B8_F93624E2AD1C__wvu_Cols_11_2">('[5]БДР январь 2012'!$B$1:$B$65536,'[5]БДР январь 2012'!$E$1:$X$65536)</definedName>
    <definedName name="Z_AAB7EAEB_9DFC_4401_B9B8_F93624E2AD1C__wvu_Cols_11_2_1">('[6]БДР январь 2012'!$B$1:$B$65536,'[6]БДР январь 2012'!$E$1:$X$65536)</definedName>
    <definedName name="Z_AAB7EAEB_9DFC_4401_B9B8_F93624E2AD1C__wvu_Cols_11_3">('[5]БДР январь 2012'!$B$1:$B$65536,'[5]БДР январь 2012'!$E$1:$X$65536)</definedName>
    <definedName name="Z_AAB7EAEB_9DFC_4401_B9B8_F93624E2AD1C__wvu_Cols_11_3_1">('[6]БДР январь 2012'!$B$1:$B$65536,'[6]БДР январь 2012'!$E$1:$X$65536)</definedName>
    <definedName name="Z_AAB7EAEB_9DFC_4401_B9B8_F93624E2AD1C__wvu_Cols_11_4">('[5]БДР январь 2012'!$B$1:$B$65536,'[5]БДР январь 2012'!$E$1:$X$65536)</definedName>
    <definedName name="Z_AAB7EAEB_9DFC_4401_B9B8_F93624E2AD1C__wvu_Cols_11_4_1">('[6]БДР январь 2012'!$B$1:$B$65536,'[6]БДР январь 2012'!$E$1:$X$65536)</definedName>
    <definedName name="Z_AAB7EAEB_9DFC_4401_B9B8_F93624E2AD1C__wvu_Cols_11_5">('[5]БДР январь 2012'!$B$1:$B$65536,'[5]БДР январь 2012'!$E$1:$X$65536)</definedName>
    <definedName name="Z_AAB7EAEB_9DFC_4401_B9B8_F93624E2AD1C__wvu_Cols_11_5_1">('[6]БДР январь 2012'!$B$1:$B$65536,'[6]БДР январь 2012'!$E$1:$X$65536)</definedName>
    <definedName name="Z_AAB7EAEB_9DFC_4401_B9B8_F93624E2AD1C__wvu_Cols_11_6">('[5]БДР январь 2012'!$B$1:$B$65536,'[5]БДР январь 2012'!$E$1:$X$65536)</definedName>
    <definedName name="Z_AAB7EAEB_9DFC_4401_B9B8_F93624E2AD1C__wvu_Cols_11_6_1">('[6]БДР январь 2012'!$B$1:$B$65536,'[6]БДР январь 2012'!$E$1:$X$65536)</definedName>
    <definedName name="Z_AAB7EAEB_9DFC_4401_B9B8_F93624E2AD1C__wvu_Cols_11_7">('[5]БДР январь 2012'!$B$1:$B$65536,'[5]БДР январь 2012'!$E$1:$X$65536)</definedName>
    <definedName name="Z_AAB7EAEB_9DFC_4401_B9B8_F93624E2AD1C__wvu_Cols_11_7_1">('[6]БДР январь 2012'!$B$1:$B$65536,'[6]БДР январь 2012'!$E$1:$X$65536)</definedName>
    <definedName name="Z_AAB7EAEB_9DFC_4401_B9B8_F93624E2AD1C__wvu_Cols_11_8">('[5]БДР январь 2012'!$B$1:$B$65536,'[5]БДР январь 2012'!$E$1:$X$65536)</definedName>
    <definedName name="Z_AAB7EAEB_9DFC_4401_B9B8_F93624E2AD1C__wvu_Cols_11_8_1">('[6]БДР январь 2012'!$B$1:$B$65536,'[6]БДР январь 2012'!$E$1:$X$65536)</definedName>
    <definedName name="Z_AAB7EAEB_9DFC_4401_B9B8_F93624E2AD1C__wvu_Cols_11_9">('[5]БДР январь 2012'!$B$1:$B$65536,'[5]БДР январь 2012'!$E$1:$X$65536)</definedName>
    <definedName name="Z_AAB7EAEB_9DFC_4401_B9B8_F93624E2AD1C__wvu_Cols_11_9_1">('[6]БДР январь 2012'!$B$1:$B$65536,'[6]БДР январь 2012'!$E$1:$X$65536)</definedName>
    <definedName name="Z_AAB7EAEB_9DFC_4401_B9B8_F93624E2AD1C__wvu_Cols_2">#REF!</definedName>
    <definedName name="Z_AAB7EAEB_9DFC_4401_B9B8_F93624E2AD1C__wvu_Cols_2_12">#REF!</definedName>
    <definedName name="Z_AAB7EAEB_9DFC_4401_B9B8_F93624E2AD1C__wvu_Cols_2_12_13">#REF!</definedName>
    <definedName name="Z_AAB7EAEB_9DFC_4401_B9B8_F93624E2AD1C__wvu_Cols_2_12_13_14">'[4]БДДС и БДР нарастающим итогом'!#REF!</definedName>
    <definedName name="Z_AAB7EAEB_9DFC_4401_B9B8_F93624E2AD1C__wvu_Cols_2_12_13_14_1">'[4]БДДС и БДР нарастающим итогом'!#REF!</definedName>
    <definedName name="Z_AAB7EAEB_9DFC_4401_B9B8_F93624E2AD1C__wvu_Cols_2_12_13_14_1_1">'[4]БДДС и БДР нарастающим итогом'!#REF!</definedName>
    <definedName name="Z_AAB7EAEB_9DFC_4401_B9B8_F93624E2AD1C__wvu_Cols_2_12_13_14_1_1_1">'[4]БДДС и БДР факт февраль'!#REF!</definedName>
    <definedName name="Z_AAB7EAEB_9DFC_4401_B9B8_F93624E2AD1C__wvu_Cols_2_12_13_14_1_1_1_1">'[4]БДДС и БДР факт январь'!#REF!</definedName>
    <definedName name="Z_AAB7EAEB_9DFC_4401_B9B8_F93624E2AD1C__wvu_Cols_2_12_13_14_1_1_1_1_1">#REF!</definedName>
    <definedName name="Z_AAB7EAEB_9DFC_4401_B9B8_F93624E2AD1C__wvu_Cols_2_12_13_14_1_2">#REF!</definedName>
    <definedName name="Z_AAB7EAEB_9DFC_4401_B9B8_F93624E2AD1C__wvu_Cols_5">('[3]БДДС январь 2012'!$B$1:$B$65536,'[3]БДДС январь 2012'!$E$1:$T$65536)</definedName>
    <definedName name="Z_AAB7EAEB_9DFC_4401_B9B8_F93624E2AD1C__wvu_Cols_5_1">('[4]БДДС январь 2012'!$B$1:$B$65536,'[4]БДДС январь 2012'!$E$1:$T$65536)</definedName>
    <definedName name="Z_AAB7EAEB_9DFC_4401_B9B8_F93624E2AD1C__wvu_Cols_5_10">('[5]БДДС январь 2012'!$B$1:$B$65536,'[5]БДДС январь 2012'!$E$1:$T$65536)</definedName>
    <definedName name="Z_AAB7EAEB_9DFC_4401_B9B8_F93624E2AD1C__wvu_Cols_5_10_1">('[6]БДДС январь 2012'!$B$1:$B$65536,'[6]БДДС январь 2012'!$E$1:$T$65536)</definedName>
    <definedName name="Z_AAB7EAEB_9DFC_4401_B9B8_F93624E2AD1C__wvu_Cols_5_11">('[5]БДДС январь 2012'!$B$1:$B$65536,'[5]БДДС январь 2012'!$E$1:$T$65536)</definedName>
    <definedName name="Z_AAB7EAEB_9DFC_4401_B9B8_F93624E2AD1C__wvu_Cols_5_11_1">('[6]БДДС январь 2012'!$B$1:$B$65536,'[6]БДДС январь 2012'!$E$1:$T$65536)</definedName>
    <definedName name="Z_AAB7EAEB_9DFC_4401_B9B8_F93624E2AD1C__wvu_Cols_5_12">('[5]БДДС январь 2012'!$B$1:$B$65536,'[5]БДДС январь 2012'!$E$1:$T$65536)</definedName>
    <definedName name="Z_AAB7EAEB_9DFC_4401_B9B8_F93624E2AD1C__wvu_Cols_5_12_1">('[6]БДДС январь 2012'!$B$1:$B$65536,'[6]БДДС январь 2012'!$E$1:$T$65536)</definedName>
    <definedName name="Z_AAB7EAEB_9DFC_4401_B9B8_F93624E2AD1C__wvu_Cols_5_13">('[5]БДДС январь 2012'!$B$1:$B$65536,'[5]БДДС январь 2012'!$E$1:$T$65536)</definedName>
    <definedName name="Z_AAB7EAEB_9DFC_4401_B9B8_F93624E2AD1C__wvu_Cols_5_13_1">('[6]БДДС январь 2012'!$B$1:$B$65536,'[6]БДДС январь 2012'!$E$1:$T$65536)</definedName>
    <definedName name="Z_AAB7EAEB_9DFC_4401_B9B8_F93624E2AD1C__wvu_Cols_5_14">('[5]БДДС январь 2012'!$B$1:$B$65536,'[5]БДДС январь 2012'!$E$1:$T$65536)</definedName>
    <definedName name="Z_AAB7EAEB_9DFC_4401_B9B8_F93624E2AD1C__wvu_Cols_5_14_1">('[6]БДДС январь 2012'!$B$1:$B$65536,'[6]БДДС январь 2012'!$E$1:$T$65536)</definedName>
    <definedName name="Z_AAB7EAEB_9DFC_4401_B9B8_F93624E2AD1C__wvu_Cols_5_15">('[5]БДДС январь 2012'!$B$1:$B$65536,'[5]БДДС январь 2012'!$E$1:$T$65536)</definedName>
    <definedName name="Z_AAB7EAEB_9DFC_4401_B9B8_F93624E2AD1C__wvu_Cols_5_15_1">('[6]БДДС январь 2012'!$B$1:$B$65536,'[6]БДДС январь 2012'!$E$1:$T$65536)</definedName>
    <definedName name="Z_AAB7EAEB_9DFC_4401_B9B8_F93624E2AD1C__wvu_Cols_5_16">('[5]БДДС январь 2012'!$B$1:$B$65536,'[5]БДДС январь 2012'!$E$1:$T$65536)</definedName>
    <definedName name="Z_AAB7EAEB_9DFC_4401_B9B8_F93624E2AD1C__wvu_Cols_5_16_1">('[6]БДДС январь 2012'!$B$1:$B$65536,'[6]БДДС январь 2012'!$E$1:$T$65536)</definedName>
    <definedName name="Z_AAB7EAEB_9DFC_4401_B9B8_F93624E2AD1C__wvu_Cols_5_17">('[5]БДДС январь 2012'!$B$1:$B$65536,'[5]БДДС январь 2012'!$E$1:$T$65536)</definedName>
    <definedName name="Z_AAB7EAEB_9DFC_4401_B9B8_F93624E2AD1C__wvu_Cols_5_17_1">('[6]БДДС январь 2012'!$B$1:$B$65536,'[6]БДДС январь 2012'!$E$1:$T$65536)</definedName>
    <definedName name="Z_AAB7EAEB_9DFC_4401_B9B8_F93624E2AD1C__wvu_Cols_5_3">('[5]БДДС январь 2012'!$B$1:$B$65536,'[5]БДДС январь 2012'!$E$1:$T$65536)</definedName>
    <definedName name="Z_AAB7EAEB_9DFC_4401_B9B8_F93624E2AD1C__wvu_Cols_5_3_1">('[6]БДДС январь 2012'!$B$1:$B$65536,'[6]БДДС январь 2012'!$E$1:$T$65536)</definedName>
    <definedName name="Z_AAB7EAEB_9DFC_4401_B9B8_F93624E2AD1C__wvu_Cols_5_4">('[5]БДДС январь 2012'!$B$1:$B$65536,'[5]БДДС январь 2012'!$E$1:$T$65536)</definedName>
    <definedName name="Z_AAB7EAEB_9DFC_4401_B9B8_F93624E2AD1C__wvu_Cols_5_4_1">('[6]БДДС январь 2012'!$B$1:$B$65536,'[6]БДДС январь 2012'!$E$1:$T$65536)</definedName>
    <definedName name="Z_AAB7EAEB_9DFC_4401_B9B8_F93624E2AD1C__wvu_Cols_5_5">('[5]БДДС январь 2012'!$B$1:$B$65536,'[5]БДДС январь 2012'!$E$1:$T$65536)</definedName>
    <definedName name="Z_AAB7EAEB_9DFC_4401_B9B8_F93624E2AD1C__wvu_Cols_5_5_1">('[6]БДДС январь 2012'!$B$1:$B$65536,'[6]БДДС январь 2012'!$E$1:$T$65536)</definedName>
    <definedName name="Z_AAB7EAEB_9DFC_4401_B9B8_F93624E2AD1C__wvu_Cols_5_6">('[5]БДДС январь 2012'!$B$1:$B$65536,'[5]БДДС январь 2012'!$E$1:$T$65536)</definedName>
    <definedName name="Z_AAB7EAEB_9DFC_4401_B9B8_F93624E2AD1C__wvu_Cols_5_6_1">('[6]БДДС январь 2012'!$B$1:$B$65536,'[6]БДДС январь 2012'!$E$1:$T$65536)</definedName>
    <definedName name="Z_AAB7EAEB_9DFC_4401_B9B8_F93624E2AD1C__wvu_Cols_5_7">('[5]БДДС январь 2012'!$B$1:$B$65536,'[5]БДДС январь 2012'!$E$1:$T$65536)</definedName>
    <definedName name="Z_AAB7EAEB_9DFC_4401_B9B8_F93624E2AD1C__wvu_Cols_5_7_1">('[6]БДДС январь 2012'!$B$1:$B$65536,'[6]БДДС январь 2012'!$E$1:$T$65536)</definedName>
    <definedName name="Z_AAB7EAEB_9DFC_4401_B9B8_F93624E2AD1C__wvu_Cols_5_8">('[5]БДДС январь 2012'!$B$1:$B$65536,'[5]БДДС январь 2012'!$E$1:$T$65536)</definedName>
    <definedName name="Z_AAB7EAEB_9DFC_4401_B9B8_F93624E2AD1C__wvu_Cols_5_8_1">('[6]БДДС январь 2012'!$B$1:$B$65536,'[6]БДДС январь 2012'!$E$1:$T$65536)</definedName>
    <definedName name="Z_AAB7EAEB_9DFC_4401_B9B8_F93624E2AD1C__wvu_Cols_5_9">('[5]БДДС январь 2012'!$B$1:$B$65536,'[5]БДДС январь 2012'!$E$1:$T$65536)</definedName>
    <definedName name="Z_AAB7EAEB_9DFC_4401_B9B8_F93624E2AD1C__wvu_Cols_5_9_1">('[6]БДДС январь 2012'!$B$1:$B$65536,'[6]БДДС январь 2012'!$E$1:$T$65536)</definedName>
    <definedName name="Z_AAB7EAEB_9DFC_4401_B9B8_F93624E2AD1C__wvu_Cols_6">('[3]БДР апрель 2012'!$B$1:$B$65536,'[3]БДР апрель 2012'!$E$1:$E$65536,'[3]БДР апрель 2012'!$H$1:$I$65536)</definedName>
    <definedName name="Z_AAB7EAEB_9DFC_4401_B9B8_F93624E2AD1C__wvu_Cols_6_1">('[4]БДР апрель 2012'!$B$1:$B$65536,'[4]БДР апрель 2012'!$E$1:$E$65536,'[4]БДР апрель 2012'!$H$1:$I$65536)</definedName>
    <definedName name="Z_AAB7EAEB_9DFC_4401_B9B8_F93624E2AD1C__wvu_Cols_6_11">('[5]БДР апрель 2012'!$B$1:$B$65536,'[5]БДР апрель 2012'!$E$1:$E$65536,'[5]БДР апрель 2012'!$H$1:$I$65536)</definedName>
    <definedName name="Z_AAB7EAEB_9DFC_4401_B9B8_F93624E2AD1C__wvu_Cols_6_11_1">('[6]БДР апрель 2012'!$B$1:$B$65536,'[6]БДР апрель 2012'!$E$1:$E$65536,'[6]БДР апрель 2012'!$H$1:$I$65536)</definedName>
    <definedName name="Z_AAB7EAEB_9DFC_4401_B9B8_F93624E2AD1C__wvu_Cols_6_12">('[5]БДР апрель 2012'!$B$1:$B$65536,'[5]БДР апрель 2012'!$E$1:$E$65536,'[5]БДР апрель 2012'!$H$1:$I$65536)</definedName>
    <definedName name="Z_AAB7EAEB_9DFC_4401_B9B8_F93624E2AD1C__wvu_Cols_6_12_1">('[6]БДР апрель 2012'!$B$1:$B$65536,'[6]БДР апрель 2012'!$E$1:$E$65536,'[6]БДР апрель 2012'!$H$1:$I$65536)</definedName>
    <definedName name="Z_AAB7EAEB_9DFC_4401_B9B8_F93624E2AD1C__wvu_Cols_6_13">('[5]БДР апрель 2012'!$B$1:$B$65536,'[5]БДР апрель 2012'!$E$1:$E$65536,'[5]БДР апрель 2012'!$H$1:$I$65536)</definedName>
    <definedName name="Z_AAB7EAEB_9DFC_4401_B9B8_F93624E2AD1C__wvu_Cols_6_13_1">('[6]БДР апрель 2012'!$B$1:$B$65536,'[6]БДР апрель 2012'!$E$1:$E$65536,'[6]БДР апрель 2012'!$H$1:$I$65536)</definedName>
    <definedName name="Z_AAB7EAEB_9DFC_4401_B9B8_F93624E2AD1C__wvu_Cols_6_14">('[5]БДР апрель 2012'!$B$1:$B$65536,'[5]БДР апрель 2012'!$E$1:$E$65536,'[5]БДР апрель 2012'!$H$1:$I$65536)</definedName>
    <definedName name="Z_AAB7EAEB_9DFC_4401_B9B8_F93624E2AD1C__wvu_Cols_6_14_1">('[6]БДР апрель 2012'!$B$1:$B$65536,'[6]БДР апрель 2012'!$E$1:$E$65536,'[6]БДР апрель 2012'!$H$1:$I$65536)</definedName>
    <definedName name="Z_AAB7EAEB_9DFC_4401_B9B8_F93624E2AD1C__wvu_Cols_6_15">('[5]БДР апрель 2012'!$B$1:$B$65536,'[5]БДР апрель 2012'!$E$1:$E$65536,'[5]БДР апрель 2012'!$H$1:$I$65536)</definedName>
    <definedName name="Z_AAB7EAEB_9DFC_4401_B9B8_F93624E2AD1C__wvu_Cols_6_15_1">('[6]БДР апрель 2012'!$B$1:$B$65536,'[6]БДР апрель 2012'!$E$1:$E$65536,'[6]БДР апрель 2012'!$H$1:$I$65536)</definedName>
    <definedName name="Z_AAB7EAEB_9DFC_4401_B9B8_F93624E2AD1C__wvu_Cols_6_16">('[5]БДР апрель 2012'!$B$1:$B$65536,'[5]БДР апрель 2012'!$E$1:$E$65536,'[5]БДР апрель 2012'!$H$1:$I$65536)</definedName>
    <definedName name="Z_AAB7EAEB_9DFC_4401_B9B8_F93624E2AD1C__wvu_Cols_6_16_1">('[6]БДР апрель 2012'!$B$1:$B$65536,'[6]БДР апрель 2012'!$E$1:$E$65536,'[6]БДР апрель 2012'!$H$1:$I$65536)</definedName>
    <definedName name="Z_AAB7EAEB_9DFC_4401_B9B8_F93624E2AD1C__wvu_Cols_6_17">('[5]БДР апрель 2012'!$B$1:$B$65536,'[5]БДР апрель 2012'!$E$1:$E$65536,'[5]БДР апрель 2012'!$H$1:$I$65536)</definedName>
    <definedName name="Z_AAB7EAEB_9DFC_4401_B9B8_F93624E2AD1C__wvu_Cols_6_17_1">('[6]БДР апрель 2012'!$B$1:$B$65536,'[6]БДР апрель 2012'!$E$1:$E$65536,'[6]БДР апрель 2012'!$H$1:$I$65536)</definedName>
    <definedName name="Z_AAB7EAEB_9DFC_4401_B9B8_F93624E2AD1C__wvu_Cols_7">('[3]БДР март 2012'!$B$1:$B$65536,'[3]БДР март 2012'!$D$1:$D$65536,'[3]БДР март 2012'!$F$1:$L$65536)</definedName>
    <definedName name="Z_AAB7EAEB_9DFC_4401_B9B8_F93624E2AD1C__wvu_Cols_7_1">('[4]БДР март 2012'!$B$1:$B$65536,'[4]БДР март 2012'!$D$1:$D$65536,'[4]БДР март 2012'!$F$1:$L$65536)</definedName>
    <definedName name="Z_AAB7EAEB_9DFC_4401_B9B8_F93624E2AD1C__wvu_Cols_7_10">('[5]БДР март 2012'!$B$1:$B$65536,'[5]БДР март 2012'!$D$1:$D$65536,'[5]БДР март 2012'!$F$1:$L$65536)</definedName>
    <definedName name="Z_AAB7EAEB_9DFC_4401_B9B8_F93624E2AD1C__wvu_Cols_7_10_1">('[6]БДР март 2012'!$B$1:$B$65536,'[6]БДР март 2012'!$D$1:$D$65536,'[6]БДР март 2012'!$F$1:$L$65536)</definedName>
    <definedName name="Z_AAB7EAEB_9DFC_4401_B9B8_F93624E2AD1C__wvu_Cols_7_11">('[5]БДР март 2012'!$B$1:$B$65536,'[5]БДР март 2012'!$D$1:$D$65536,'[5]БДР март 2012'!$F$1:$L$65536)</definedName>
    <definedName name="Z_AAB7EAEB_9DFC_4401_B9B8_F93624E2AD1C__wvu_Cols_7_11_1">('[6]БДР март 2012'!$B$1:$B$65536,'[6]БДР март 2012'!$D$1:$D$65536,'[6]БДР март 2012'!$F$1:$L$65536)</definedName>
    <definedName name="Z_AAB7EAEB_9DFC_4401_B9B8_F93624E2AD1C__wvu_Cols_7_12">('[5]БДР март 2012'!$B$1:$B$65536,'[5]БДР март 2012'!$D$1:$D$65536,'[5]БДР март 2012'!$F$1:$L$65536)</definedName>
    <definedName name="Z_AAB7EAEB_9DFC_4401_B9B8_F93624E2AD1C__wvu_Cols_7_12_1">('[6]БДР март 2012'!$B$1:$B$65536,'[6]БДР март 2012'!$D$1:$D$65536,'[6]БДР март 2012'!$F$1:$L$65536)</definedName>
    <definedName name="Z_AAB7EAEB_9DFC_4401_B9B8_F93624E2AD1C__wvu_Cols_7_13">('[5]БДР март 2012'!$B$1:$B$65536,'[5]БДР март 2012'!$D$1:$D$65536,'[5]БДР март 2012'!$F$1:$L$65536)</definedName>
    <definedName name="Z_AAB7EAEB_9DFC_4401_B9B8_F93624E2AD1C__wvu_Cols_7_13_1">('[6]БДР март 2012'!$B$1:$B$65536,'[6]БДР март 2012'!$D$1:$D$65536,'[6]БДР март 2012'!$F$1:$L$65536)</definedName>
    <definedName name="Z_AAB7EAEB_9DFC_4401_B9B8_F93624E2AD1C__wvu_Cols_7_14">('[5]БДР март 2012'!$B$1:$B$65536,'[5]БДР март 2012'!$D$1:$D$65536,'[5]БДР март 2012'!$F$1:$L$65536)</definedName>
    <definedName name="Z_AAB7EAEB_9DFC_4401_B9B8_F93624E2AD1C__wvu_Cols_7_14_1">('[6]БДР март 2012'!$B$1:$B$65536,'[6]БДР март 2012'!$D$1:$D$65536,'[6]БДР март 2012'!$F$1:$L$65536)</definedName>
    <definedName name="Z_AAB7EAEB_9DFC_4401_B9B8_F93624E2AD1C__wvu_Cols_7_15">('[5]БДР март 2012'!$B$1:$B$65536,'[5]БДР март 2012'!$D$1:$D$65536,'[5]БДР март 2012'!$F$1:$L$65536)</definedName>
    <definedName name="Z_AAB7EAEB_9DFC_4401_B9B8_F93624E2AD1C__wvu_Cols_7_15_1">('[6]БДР март 2012'!$B$1:$B$65536,'[6]БДР март 2012'!$D$1:$D$65536,'[6]БДР март 2012'!$F$1:$L$65536)</definedName>
    <definedName name="Z_AAB7EAEB_9DFC_4401_B9B8_F93624E2AD1C__wvu_Cols_7_16">('[5]БДР март 2012'!$B$1:$B$65536,'[5]БДР март 2012'!$D$1:$D$65536,'[5]БДР март 2012'!$F$1:$L$65536)</definedName>
    <definedName name="Z_AAB7EAEB_9DFC_4401_B9B8_F93624E2AD1C__wvu_Cols_7_16_1">('[6]БДР март 2012'!$B$1:$B$65536,'[6]БДР март 2012'!$D$1:$D$65536,'[6]БДР март 2012'!$F$1:$L$65536)</definedName>
    <definedName name="Z_AAB7EAEB_9DFC_4401_B9B8_F93624E2AD1C__wvu_Cols_7_17">('[5]БДР март 2012'!$B$1:$B$65536,'[5]БДР март 2012'!$D$1:$D$65536,'[5]БДР март 2012'!$F$1:$L$65536)</definedName>
    <definedName name="Z_AAB7EAEB_9DFC_4401_B9B8_F93624E2AD1C__wvu_Cols_7_17_1">('[6]БДР март 2012'!$B$1:$B$65536,'[6]БДР март 2012'!$D$1:$D$65536,'[6]БДР март 2012'!$F$1:$L$65536)</definedName>
    <definedName name="Z_AAB7EAEB_9DFC_4401_B9B8_F93624E2AD1C__wvu_Cols_7_8">('[5]БДР март 2012'!$B$1:$B$65536,'[5]БДР март 2012'!$D$1:$D$65536,'[5]БДР март 2012'!$F$1:$L$65536)</definedName>
    <definedName name="Z_AAB7EAEB_9DFC_4401_B9B8_F93624E2AD1C__wvu_Cols_7_8_1">('[6]БДР март 2012'!$B$1:$B$65536,'[6]БДР март 2012'!$D$1:$D$65536,'[6]БДР март 2012'!$F$1:$L$65536)</definedName>
    <definedName name="Z_AAB7EAEB_9DFC_4401_B9B8_F93624E2AD1C__wvu_Cols_7_9">('[5]БДР март 2012'!$B$1:$B$65536,'[5]БДР март 2012'!$D$1:$D$65536,'[5]БДР март 2012'!$F$1:$L$65536)</definedName>
    <definedName name="Z_AAB7EAEB_9DFC_4401_B9B8_F93624E2AD1C__wvu_Cols_7_9_1">('[6]БДР март 2012'!$B$1:$B$65536,'[6]БДР март 2012'!$D$1:$D$65536,'[6]БДР март 2012'!$F$1:$L$65536)</definedName>
    <definedName name="Z_AAB7EAEB_9DFC_4401_B9B8_F93624E2AD1C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AAB7EAEB_9DFC_4401_B9B8_F93624E2AD1C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AAB7EAEB_9DFC_4401_B9B8_F93624E2AD1C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AAB7EAEB_9DFC_4401_B9B8_F93624E2AD1C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AAB7EAEB_9DFC_4401_B9B8_F93624E2AD1C__wvu_Cols_9">('[3]БДР факт 2012'!$B$1:$B$65536,'[3]БДР факт 2012'!$Q$1:$Q$65536,'[3]БДР факт 2012'!$AB$1:$AB$65536,'[3]БДР факт 2012'!$AL$1:$AL$65536,'[3]БДР факт 2012'!$AR$1:$AS$65536)</definedName>
    <definedName name="Z_AAB7EAEB_9DFC_4401_B9B8_F93624E2AD1C__wvu_Cols_9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_1_1_1_1">('[4]БДДС план 2013 '!#REF!,'[4]БДДС план 2013 '!#REF!,'[4]БДДС план 2013 '!$AH$1:$AH$65536,'[4]БДДС план 2013 '!$AV$1:$AV$65536,'[4]БДДС план 2013 '!#REF!)</definedName>
    <definedName name="Z_AAB7EAEB_9DFC_4401_B9B8_F93624E2AD1C__wvu_Cols_9_14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4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5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5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6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6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17">('[5]БДР факт 2012'!$B$1:$B$65536,'[5]БДР факт 2012'!$O$1:$O$65536,'[5]БДР факт 2012'!$U$1:$U$65536,'[5]БДР факт 2012'!$Y$1:$Y$65536,'[5]БДР факт 2012'!$AB$1:$AC$65536)</definedName>
    <definedName name="Z_AAB7EAEB_9DFC_4401_B9B8_F93624E2AD1C__wvu_Cols_9_17_1">('[6]БДР факт 2012'!$B$1:$B$65536,'[6]БДР факт 2012'!$O$1:$O$65536,'[6]БДР факт 2012'!$U$1:$U$65536,'[6]БДР факт 2012'!$Y$1:$Y$65536,'[6]БДР факт 2012'!$AB$1:$AC$65536)</definedName>
    <definedName name="Z_AAB7EAEB_9DFC_4401_B9B8_F93624E2AD1C__wvu_Cols_9_2">('[4]БДР план 2013'!#REF!,'[4]БДР план 2013'!#REF!,'[4]БДР план 2013'!$AI$1:$AI$65536,'[4]БДР план 2013'!$AW$1:$AW$65536,'[4]БДР план 2013'!#REF!)</definedName>
    <definedName name="Z_AAB7EAEB_9DFC_4401_B9B8_F93624E2AD1C__wvu_Cols_9_2_1">('[4]БДР план 2013'!#REF!,'[4]БДР план 2013'!#REF!,'[4]БДР план 2013'!$AI$1:$AI$65536,'[4]БДР план 2013'!$AW$1:$AW$65536,'[4]БДР план 2013'!#REF!)</definedName>
    <definedName name="Z_AAB7EAEB_9DFC_4401_B9B8_F93624E2AD1C__wvu_Cols_9_2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">('[4]БДР план 2013'!#REF!,'[4]БДР план 2013'!#REF!,'[4]БДР план 2013'!$AI$1:$AI$65536,'[4]БДР план 2013'!$AW$1:$AW$65536,'[4]БДР план 2013'!#REF!)</definedName>
    <definedName name="Z_AAB7EAEB_9DFC_4401_B9B8_F93624E2AD1C__wvu_Cols_9_2_1_1_1_1">('[4]БДР план 2013'!#REF!,'[4]БДР план 2013'!#REF!,'[4]БДР план 2013'!$AI$1:$AI$65536,'[4]БДР план 2013'!$AW$1:$AW$65536,'[4]БДР план 2013'!#REF!)</definedName>
    <definedName name="Z_AAB7EAEB_9DFC_4401_B9B8_F93624E2AD1C__wvu_FilterData">#REF!</definedName>
    <definedName name="Z_AAB7EAEB_9DFC_4401_B9B8_F93624E2AD1C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AAB7EAEB_9DFC_4401_B9B8_F93624E2AD1C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AAB7EAEB_9DFC_4401_B9B8_F93624E2AD1C__wvu_Rows_1_1">#REF!</definedName>
    <definedName name="Z_AAB7EAEB_9DFC_4401_B9B8_F93624E2AD1C__wvu_Rows_10">('[3]БДР февраль 2012_'!$A$61:$IV$61,'[3]БДР февраль 2012_'!$A$483:$IV$483,'[3]БДР февраль 2012_'!$A$485:$IV$490,'[3]БДР февраль 2012_'!$A$527:$IV$544)</definedName>
    <definedName name="Z_AAB7EAEB_9DFC_4401_B9B8_F93624E2AD1C__wvu_Rows_10_1">('[4]БДР февраль 2012_'!$A$61:$IV$61,'[4]БДР февраль 2012_'!$A$483:$IV$483,'[4]БДР февраль 2012_'!$A$485:$IV$490,'[4]БДР февраль 2012_'!$A$527:$IV$544)</definedName>
    <definedName name="Z_AAB7EAEB_9DFC_4401_B9B8_F93624E2AD1C__wvu_Rows_10_10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0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1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1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2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2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3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3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4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4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1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1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5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5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6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6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7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7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8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8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0_9">('[5]БДР февраль 2012_'!$A$61:$IV$61,'[5]БДР февраль 2012_'!$A$483:$IV$483,'[5]БДР февраль 2012_'!$A$485:$IV$490,'[5]БДР февраль 2012_'!$A$527:$IV$544)</definedName>
    <definedName name="Z_AAB7EAEB_9DFC_4401_B9B8_F93624E2AD1C__wvu_Rows_10_9_1">('[6]БДР февраль 2012_'!$A$61:$IV$61,'[6]БДР февраль 2012_'!$A$483:$IV$483,'[6]БДР февраль 2012_'!$A$485:$IV$490,'[6]БДР февраль 2012_'!$A$527:$IV$544)</definedName>
    <definedName name="Z_AAB7EAEB_9DFC_4401_B9B8_F93624E2AD1C__wvu_Rows_11">#REF!</definedName>
    <definedName name="Z_AAB7EAEB_9DFC_4401_B9B8_F93624E2AD1C__wvu_Rows_2">#REF!</definedName>
    <definedName name="Z_AAB7EAEB_9DFC_4401_B9B8_F93624E2AD1C__wvu_Rows_2_12">#REF!</definedName>
    <definedName name="Z_AAB7EAEB_9DFC_4401_B9B8_F93624E2AD1C__wvu_Rows_2_12_13">#REF!</definedName>
    <definedName name="Z_AAB7EAEB_9DFC_4401_B9B8_F93624E2AD1C__wvu_Rows_2_12_13_14">#REF!</definedName>
    <definedName name="Z_AAB7EAEB_9DFC_4401_B9B8_F93624E2AD1C__wvu_Rows_2_12_13_14_1">#REF!</definedName>
    <definedName name="Z_AAB7EAEB_9DFC_4401_B9B8_F93624E2AD1C__wvu_Rows_2_12_13_14_1_1">#REF!</definedName>
    <definedName name="Z_AAB7EAEB_9DFC_4401_B9B8_F93624E2AD1C__wvu_Rows_2_12_13_14_1_1_1">#REF!</definedName>
    <definedName name="Z_AAB7EAEB_9DFC_4401_B9B8_F93624E2AD1C__wvu_Rows_2_12_13_14_1_2">#REF!</definedName>
    <definedName name="Z_AAB7EAEB_9DFC_4401_B9B8_F93624E2AD1C__wvu_Rows_3">('[3]БДДС план 2012'!$A$154:$IV$168,'[3]БДДС план 2012'!$A$569:$IV$576)</definedName>
    <definedName name="Z_AAB7EAEB_9DFC_4401_B9B8_F93624E2AD1C__wvu_Rows_3_1">('[4]БДДС план 2012'!$A$154:$IV$168,'[4]БДДС план 2012'!$A$569:$IV$576)</definedName>
    <definedName name="Z_AAB7EAEB_9DFC_4401_B9B8_F93624E2AD1C__wvu_Rows_3_17">('[5]БДДС план 2012'!$A$154:$IV$168,'[5]БДДС план 2012'!$A$569:$IV$576)</definedName>
    <definedName name="Z_AAB7EAEB_9DFC_4401_B9B8_F93624E2AD1C__wvu_Rows_3_17_1">('[6]БДДС план 2012'!$A$154:$IV$168,'[6]БДДС план 2012'!$A$569:$IV$576)</definedName>
    <definedName name="Z_AAB7EAEB_9DFC_4401_B9B8_F93624E2AD1C__wvu_Rows_5">('[3]БДДС январь 2012'!$A$165:$IV$179,'[3]БДДС январь 2012'!$A$580:$IV$587)</definedName>
    <definedName name="Z_AAB7EAEB_9DFC_4401_B9B8_F93624E2AD1C__wvu_Rows_5_1">('[4]БДДС январь 2012'!$A$165:$IV$179,'[4]БДДС январь 2012'!$A$580:$IV$587)</definedName>
    <definedName name="Z_AAB7EAEB_9DFC_4401_B9B8_F93624E2AD1C__wvu_Rows_5_10">('[5]БДДС январь 2012'!$A$165:$IV$179,'[5]БДДС январь 2012'!$A$580:$IV$587)</definedName>
    <definedName name="Z_AAB7EAEB_9DFC_4401_B9B8_F93624E2AD1C__wvu_Rows_5_10_1">('[6]БДДС январь 2012'!$A$165:$IV$179,'[6]БДДС январь 2012'!$A$580:$IV$587)</definedName>
    <definedName name="Z_AAB7EAEB_9DFC_4401_B9B8_F93624E2AD1C__wvu_Rows_5_11">('[5]БДДС январь 2012'!$A$165:$IV$179,'[5]БДДС январь 2012'!$A$580:$IV$587)</definedName>
    <definedName name="Z_AAB7EAEB_9DFC_4401_B9B8_F93624E2AD1C__wvu_Rows_5_11_1">('[6]БДДС январь 2012'!$A$165:$IV$179,'[6]БДДС январь 2012'!$A$580:$IV$587)</definedName>
    <definedName name="Z_AAB7EAEB_9DFC_4401_B9B8_F93624E2AD1C__wvu_Rows_5_12">('[5]БДДС январь 2012'!$A$165:$IV$179,'[5]БДДС январь 2012'!$A$580:$IV$587)</definedName>
    <definedName name="Z_AAB7EAEB_9DFC_4401_B9B8_F93624E2AD1C__wvu_Rows_5_12_1">('[6]БДДС январь 2012'!$A$165:$IV$179,'[6]БДДС январь 2012'!$A$580:$IV$587)</definedName>
    <definedName name="Z_AAB7EAEB_9DFC_4401_B9B8_F93624E2AD1C__wvu_Rows_5_13">('[5]БДДС январь 2012'!$A$165:$IV$179,'[5]БДДС январь 2012'!$A$580:$IV$587)</definedName>
    <definedName name="Z_AAB7EAEB_9DFC_4401_B9B8_F93624E2AD1C__wvu_Rows_5_13_1">('[6]БДДС январь 2012'!$A$165:$IV$179,'[6]БДДС январь 2012'!$A$580:$IV$587)</definedName>
    <definedName name="Z_AAB7EAEB_9DFC_4401_B9B8_F93624E2AD1C__wvu_Rows_5_14">('[5]БДДС январь 2012'!$A$165:$IV$179,'[5]БДДС январь 2012'!$A$580:$IV$587)</definedName>
    <definedName name="Z_AAB7EAEB_9DFC_4401_B9B8_F93624E2AD1C__wvu_Rows_5_14_1">('[6]БДДС январь 2012'!$A$165:$IV$179,'[6]БДДС январь 2012'!$A$580:$IV$587)</definedName>
    <definedName name="Z_AAB7EAEB_9DFC_4401_B9B8_F93624E2AD1C__wvu_Rows_5_15">('[5]БДДС январь 2012'!$A$165:$IV$179,'[5]БДДС январь 2012'!$A$580:$IV$587)</definedName>
    <definedName name="Z_AAB7EAEB_9DFC_4401_B9B8_F93624E2AD1C__wvu_Rows_5_15_1">('[6]БДДС январь 2012'!$A$165:$IV$179,'[6]БДДС январь 2012'!$A$580:$IV$587)</definedName>
    <definedName name="Z_AAB7EAEB_9DFC_4401_B9B8_F93624E2AD1C__wvu_Rows_5_16">('[5]БДДС январь 2012'!$A$165:$IV$179,'[5]БДДС январь 2012'!$A$580:$IV$587)</definedName>
    <definedName name="Z_AAB7EAEB_9DFC_4401_B9B8_F93624E2AD1C__wvu_Rows_5_16_1">('[6]БДДС январь 2012'!$A$165:$IV$179,'[6]БДДС январь 2012'!$A$580:$IV$587)</definedName>
    <definedName name="Z_AAB7EAEB_9DFC_4401_B9B8_F93624E2AD1C__wvu_Rows_5_17">('[5]БДДС январь 2012'!$A$165:$IV$179,'[5]БДДС январь 2012'!$A$580:$IV$587)</definedName>
    <definedName name="Z_AAB7EAEB_9DFC_4401_B9B8_F93624E2AD1C__wvu_Rows_5_17_1">('[6]БДДС январь 2012'!$A$165:$IV$179,'[6]БДДС январь 2012'!$A$580:$IV$587)</definedName>
    <definedName name="Z_AAB7EAEB_9DFC_4401_B9B8_F93624E2AD1C__wvu_Rows_5_3">('[5]БДДС январь 2012'!$A$165:$IV$179,'[5]БДДС январь 2012'!$A$580:$IV$587)</definedName>
    <definedName name="Z_AAB7EAEB_9DFC_4401_B9B8_F93624E2AD1C__wvu_Rows_5_3_1">('[6]БДДС январь 2012'!$A$165:$IV$179,'[6]БДДС январь 2012'!$A$580:$IV$587)</definedName>
    <definedName name="Z_AAB7EAEB_9DFC_4401_B9B8_F93624E2AD1C__wvu_Rows_5_4">('[5]БДДС январь 2012'!$A$165:$IV$179,'[5]БДДС январь 2012'!$A$580:$IV$587)</definedName>
    <definedName name="Z_AAB7EAEB_9DFC_4401_B9B8_F93624E2AD1C__wvu_Rows_5_4_1">('[6]БДДС январь 2012'!$A$165:$IV$179,'[6]БДДС январь 2012'!$A$580:$IV$587)</definedName>
    <definedName name="Z_AAB7EAEB_9DFC_4401_B9B8_F93624E2AD1C__wvu_Rows_5_5">('[5]БДДС январь 2012'!$A$165:$IV$179,'[5]БДДС январь 2012'!$A$580:$IV$587)</definedName>
    <definedName name="Z_AAB7EAEB_9DFC_4401_B9B8_F93624E2AD1C__wvu_Rows_5_5_1">('[6]БДДС январь 2012'!$A$165:$IV$179,'[6]БДДС январь 2012'!$A$580:$IV$587)</definedName>
    <definedName name="Z_AAB7EAEB_9DFC_4401_B9B8_F93624E2AD1C__wvu_Rows_5_6">('[5]БДДС январь 2012'!$A$165:$IV$179,'[5]БДДС январь 2012'!$A$580:$IV$587)</definedName>
    <definedName name="Z_AAB7EAEB_9DFC_4401_B9B8_F93624E2AD1C__wvu_Rows_5_6_1">('[6]БДДС январь 2012'!$A$165:$IV$179,'[6]БДДС январь 2012'!$A$580:$IV$587)</definedName>
    <definedName name="Z_AAB7EAEB_9DFC_4401_B9B8_F93624E2AD1C__wvu_Rows_5_7">('[5]БДДС январь 2012'!$A$165:$IV$179,'[5]БДДС январь 2012'!$A$580:$IV$587)</definedName>
    <definedName name="Z_AAB7EAEB_9DFC_4401_B9B8_F93624E2AD1C__wvu_Rows_5_7_1">('[6]БДДС январь 2012'!$A$165:$IV$179,'[6]БДДС январь 2012'!$A$580:$IV$587)</definedName>
    <definedName name="Z_AAB7EAEB_9DFC_4401_B9B8_F93624E2AD1C__wvu_Rows_5_8">('[5]БДДС январь 2012'!$A$165:$IV$179,'[5]БДДС январь 2012'!$A$580:$IV$587)</definedName>
    <definedName name="Z_AAB7EAEB_9DFC_4401_B9B8_F93624E2AD1C__wvu_Rows_5_8_1">('[6]БДДС январь 2012'!$A$165:$IV$179,'[6]БДДС январь 2012'!$A$580:$IV$587)</definedName>
    <definedName name="Z_AAB7EAEB_9DFC_4401_B9B8_F93624E2AD1C__wvu_Rows_5_9">('[5]БДДС январь 2012'!$A$165:$IV$179,'[5]БДДС январь 2012'!$A$580:$IV$587)</definedName>
    <definedName name="Z_AAB7EAEB_9DFC_4401_B9B8_F93624E2AD1C__wvu_Rows_5_9_1">('[6]БДДС январь 2012'!$A$165:$IV$179,'[6]БДДС январь 2012'!$A$580:$IV$587)</definedName>
    <definedName name="Z_AAB7EAEB_9DFC_4401_B9B8_F93624E2AD1C__wvu_Rows_6">('[3]БДР апрель 2012'!$A$3:$IV$4,'[3]БДР апрель 2012'!$A$556:$IV$573)</definedName>
    <definedName name="Z_AAB7EAEB_9DFC_4401_B9B8_F93624E2AD1C__wvu_Rows_6_1">('[4]БДР апрель 2012'!$A$3:$IV$4,'[4]БДР апрель 2012'!$A$556:$IV$573)</definedName>
    <definedName name="Z_AAB7EAEB_9DFC_4401_B9B8_F93624E2AD1C__wvu_Rows_6_11">('[5]БДР апрель 2012'!$A$3:$IV$4,'[5]БДР апрель 2012'!$A$556:$IV$573)</definedName>
    <definedName name="Z_AAB7EAEB_9DFC_4401_B9B8_F93624E2AD1C__wvu_Rows_6_11_1">('[6]БДР апрель 2012'!$A$3:$IV$4,'[6]БДР апрель 2012'!$A$556:$IV$573)</definedName>
    <definedName name="Z_AAB7EAEB_9DFC_4401_B9B8_F93624E2AD1C__wvu_Rows_6_12">('[5]БДР апрель 2012'!$A$3:$IV$4,'[5]БДР апрель 2012'!$A$556:$IV$573)</definedName>
    <definedName name="Z_AAB7EAEB_9DFC_4401_B9B8_F93624E2AD1C__wvu_Rows_6_12_1">('[6]БДР апрель 2012'!$A$3:$IV$4,'[6]БДР апрель 2012'!$A$556:$IV$573)</definedName>
    <definedName name="Z_AAB7EAEB_9DFC_4401_B9B8_F93624E2AD1C__wvu_Rows_6_13">('[5]БДР апрель 2012'!$A$3:$IV$4,'[5]БДР апрель 2012'!$A$556:$IV$573)</definedName>
    <definedName name="Z_AAB7EAEB_9DFC_4401_B9B8_F93624E2AD1C__wvu_Rows_6_13_1">('[6]БДР апрель 2012'!$A$3:$IV$4,'[6]БДР апрель 2012'!$A$556:$IV$573)</definedName>
    <definedName name="Z_AAB7EAEB_9DFC_4401_B9B8_F93624E2AD1C__wvu_Rows_6_14">('[5]БДР апрель 2012'!$A$3:$IV$4,'[5]БДР апрель 2012'!$A$556:$IV$573)</definedName>
    <definedName name="Z_AAB7EAEB_9DFC_4401_B9B8_F93624E2AD1C__wvu_Rows_6_14_1">('[6]БДР апрель 2012'!$A$3:$IV$4,'[6]БДР апрель 2012'!$A$556:$IV$573)</definedName>
    <definedName name="Z_AAB7EAEB_9DFC_4401_B9B8_F93624E2AD1C__wvu_Rows_6_15">('[5]БДР апрель 2012'!$A$3:$IV$4,'[5]БДР апрель 2012'!$A$556:$IV$573)</definedName>
    <definedName name="Z_AAB7EAEB_9DFC_4401_B9B8_F93624E2AD1C__wvu_Rows_6_15_1">('[6]БДР апрель 2012'!$A$3:$IV$4,'[6]БДР апрель 2012'!$A$556:$IV$573)</definedName>
    <definedName name="Z_AAB7EAEB_9DFC_4401_B9B8_F93624E2AD1C__wvu_Rows_6_16">('[5]БДР апрель 2012'!$A$3:$IV$4,'[5]БДР апрель 2012'!$A$556:$IV$573)</definedName>
    <definedName name="Z_AAB7EAEB_9DFC_4401_B9B8_F93624E2AD1C__wvu_Rows_6_16_1">('[6]БДР апрель 2012'!$A$3:$IV$4,'[6]БДР апрель 2012'!$A$556:$IV$573)</definedName>
    <definedName name="Z_AAB7EAEB_9DFC_4401_B9B8_F93624E2AD1C__wvu_Rows_6_17">('[5]БДР апрель 2012'!$A$3:$IV$4,'[5]БДР апрель 2012'!$A$556:$IV$573)</definedName>
    <definedName name="Z_AAB7EAEB_9DFC_4401_B9B8_F93624E2AD1C__wvu_Rows_6_17_1">('[6]БДР апрель 2012'!$A$3:$IV$4,'[6]БДР апрель 2012'!$A$556:$IV$573)</definedName>
    <definedName name="Z_AAB7EAEB_9DFC_4401_B9B8_F93624E2AD1C__wvu_Rows_7">('[3]БДР март 2012'!$A$3:$IV$4,'[3]БДР март 2012'!$A$551:$IV$568)</definedName>
    <definedName name="Z_AAB7EAEB_9DFC_4401_B9B8_F93624E2AD1C__wvu_Rows_7_1">('[4]БДР март 2012'!$A$3:$IV$4,'[4]БДР март 2012'!$A$551:$IV$568)</definedName>
    <definedName name="Z_AAB7EAEB_9DFC_4401_B9B8_F93624E2AD1C__wvu_Rows_7_10">('[5]БДР март 2012'!$A$3:$IV$4,'[5]БДР март 2012'!$A$551:$IV$568)</definedName>
    <definedName name="Z_AAB7EAEB_9DFC_4401_B9B8_F93624E2AD1C__wvu_Rows_7_10_1">('[6]БДР март 2012'!$A$3:$IV$4,'[6]БДР март 2012'!$A$551:$IV$568)</definedName>
    <definedName name="Z_AAB7EAEB_9DFC_4401_B9B8_F93624E2AD1C__wvu_Rows_7_11">('[5]БДР март 2012'!$A$3:$IV$4,'[5]БДР март 2012'!$A$551:$IV$568)</definedName>
    <definedName name="Z_AAB7EAEB_9DFC_4401_B9B8_F93624E2AD1C__wvu_Rows_7_11_1">('[6]БДР март 2012'!$A$3:$IV$4,'[6]БДР март 2012'!$A$551:$IV$568)</definedName>
    <definedName name="Z_AAB7EAEB_9DFC_4401_B9B8_F93624E2AD1C__wvu_Rows_7_12">('[5]БДР март 2012'!$A$3:$IV$4,'[5]БДР март 2012'!$A$551:$IV$568)</definedName>
    <definedName name="Z_AAB7EAEB_9DFC_4401_B9B8_F93624E2AD1C__wvu_Rows_7_12_1">('[6]БДР март 2012'!$A$3:$IV$4,'[6]БДР март 2012'!$A$551:$IV$568)</definedName>
    <definedName name="Z_AAB7EAEB_9DFC_4401_B9B8_F93624E2AD1C__wvu_Rows_7_13">('[5]БДР март 2012'!$A$3:$IV$4,'[5]БДР март 2012'!$A$551:$IV$568)</definedName>
    <definedName name="Z_AAB7EAEB_9DFC_4401_B9B8_F93624E2AD1C__wvu_Rows_7_13_1">('[6]БДР март 2012'!$A$3:$IV$4,'[6]БДР март 2012'!$A$551:$IV$568)</definedName>
    <definedName name="Z_AAB7EAEB_9DFC_4401_B9B8_F93624E2AD1C__wvu_Rows_7_14">('[5]БДР март 2012'!$A$3:$IV$4,'[5]БДР март 2012'!$A$551:$IV$568)</definedName>
    <definedName name="Z_AAB7EAEB_9DFC_4401_B9B8_F93624E2AD1C__wvu_Rows_7_14_1">('[6]БДР март 2012'!$A$3:$IV$4,'[6]БДР март 2012'!$A$551:$IV$568)</definedName>
    <definedName name="Z_AAB7EAEB_9DFC_4401_B9B8_F93624E2AD1C__wvu_Rows_7_15">('[5]БДР март 2012'!$A$3:$IV$4,'[5]БДР март 2012'!$A$551:$IV$568)</definedName>
    <definedName name="Z_AAB7EAEB_9DFC_4401_B9B8_F93624E2AD1C__wvu_Rows_7_15_1">('[6]БДР март 2012'!$A$3:$IV$4,'[6]БДР март 2012'!$A$551:$IV$568)</definedName>
    <definedName name="Z_AAB7EAEB_9DFC_4401_B9B8_F93624E2AD1C__wvu_Rows_7_16">('[5]БДР март 2012'!$A$3:$IV$4,'[5]БДР март 2012'!$A$551:$IV$568)</definedName>
    <definedName name="Z_AAB7EAEB_9DFC_4401_B9B8_F93624E2AD1C__wvu_Rows_7_16_1">('[6]БДР март 2012'!$A$3:$IV$4,'[6]БДР март 2012'!$A$551:$IV$568)</definedName>
    <definedName name="Z_AAB7EAEB_9DFC_4401_B9B8_F93624E2AD1C__wvu_Rows_7_17">('[5]БДР март 2012'!$A$3:$IV$4,'[5]БДР март 2012'!$A$551:$IV$568)</definedName>
    <definedName name="Z_AAB7EAEB_9DFC_4401_B9B8_F93624E2AD1C__wvu_Rows_7_17_1">('[6]БДР март 2012'!$A$3:$IV$4,'[6]БДР март 2012'!$A$551:$IV$568)</definedName>
    <definedName name="Z_AAB7EAEB_9DFC_4401_B9B8_F93624E2AD1C__wvu_Rows_7_8">('[5]БДР март 2012'!$A$3:$IV$4,'[5]БДР март 2012'!$A$551:$IV$568)</definedName>
    <definedName name="Z_AAB7EAEB_9DFC_4401_B9B8_F93624E2AD1C__wvu_Rows_7_8_1">('[6]БДР март 2012'!$A$3:$IV$4,'[6]БДР март 2012'!$A$551:$IV$568)</definedName>
    <definedName name="Z_AAB7EAEB_9DFC_4401_B9B8_F93624E2AD1C__wvu_Rows_7_9">('[5]БДР март 2012'!$A$3:$IV$4,'[5]БДР март 2012'!$A$551:$IV$568)</definedName>
    <definedName name="Z_AAB7EAEB_9DFC_4401_B9B8_F93624E2AD1C__wvu_Rows_7_9_1">('[6]БДР март 2012'!$A$3:$IV$4,'[6]БДР март 2012'!$A$551:$IV$568)</definedName>
    <definedName name="Z_AAB7EAEB_9DFC_4401_B9B8_F93624E2AD1C__wvu_Rows_8">#REF!</definedName>
    <definedName name="Z_AAB7EAEB_9DFC_4401_B9B8_F93624E2AD1C__wvu_Rows_9">('[3]БДР факт 2012'!$A$3:$IV$4,'[3]БДР факт 2012'!$A$564:$IV$581)</definedName>
    <definedName name="Z_AAB7EAEB_9DFC_4401_B9B8_F93624E2AD1C__wvu_Rows_9_1">('[4]БДДС план 2013 '!$A$3:$IV$4,'[4]БДДС план 2013 '!$A$441:$IV$449)</definedName>
    <definedName name="Z_AAB7EAEB_9DFC_4401_B9B8_F93624E2AD1C__wvu_Rows_9_14">('[5]БДР факт 2012'!$A$3:$IV$4,'[5]БДР факт 2012'!$A$556:$IV$573)</definedName>
    <definedName name="Z_AAB7EAEB_9DFC_4401_B9B8_F93624E2AD1C__wvu_Rows_9_14_1">('[6]БДР факт 2012'!$A$3:$IV$4,'[6]БДР факт 2012'!$A$556:$IV$573)</definedName>
    <definedName name="Z_AAB7EAEB_9DFC_4401_B9B8_F93624E2AD1C__wvu_Rows_9_15">('[5]БДР факт 2012'!$A$3:$IV$4,'[5]БДР факт 2012'!$A$556:$IV$573)</definedName>
    <definedName name="Z_AAB7EAEB_9DFC_4401_B9B8_F93624E2AD1C__wvu_Rows_9_15_1">('[6]БДР факт 2012'!$A$3:$IV$4,'[6]БДР факт 2012'!$A$556:$IV$573)</definedName>
    <definedName name="Z_AAB7EAEB_9DFC_4401_B9B8_F93624E2AD1C__wvu_Rows_9_16">('[5]БДР факт 2012'!$A$3:$IV$4,'[5]БДР факт 2012'!$A$556:$IV$573)</definedName>
    <definedName name="Z_AAB7EAEB_9DFC_4401_B9B8_F93624E2AD1C__wvu_Rows_9_16_1">('[6]БДР факт 2012'!$A$3:$IV$4,'[6]БДР факт 2012'!$A$556:$IV$573)</definedName>
    <definedName name="Z_AAB7EAEB_9DFC_4401_B9B8_F93624E2AD1C__wvu_Rows_9_17">('[5]БДР факт 2012'!$A$3:$IV$4,'[5]БДР факт 2012'!$A$556:$IV$573)</definedName>
    <definedName name="Z_AAB7EAEB_9DFC_4401_B9B8_F93624E2AD1C__wvu_Rows_9_17_1">('[6]БДР факт 2012'!$A$3:$IV$4,'[6]БДР факт 2012'!$A$556:$IV$573)</definedName>
    <definedName name="Z_AAB7EAEB_9DFC_4401_B9B8_F93624E2AD1C__wvu_Rows_9_2">('[4]БДР план 2013'!$A$3:$IV$4,'[4]БДР план 2013'!$A$441:$IV$449)</definedName>
    <definedName name="Z_BBF1F714_0C95_4966_948B_3090A34E6558__wvu_Cols">('[3]_БДР БДДС план 2012'!$B$1:$P$65536,'[3]_БДР БДДС план 2012'!$T$1:$W$65536)</definedName>
    <definedName name="Z_BBF1F714_0C95_4966_948B_3090A34E6558__wvu_Cols_1">('[4]_БДР БДДС план 2012'!$B$1:$P$65536,'[4]_БДР БДДС план 2012'!$T$1:$W$65536)</definedName>
    <definedName name="Z_BBF1F714_0C95_4966_948B_3090A34E6558__wvu_Cols_1_1">('[3]_БДР и БДДС январь 2012 '!$B$1:$B$65536,'[3]_БДР и БДДС январь 2012 '!$G$1:$V$65536)</definedName>
    <definedName name="Z_BBF1F714_0C95_4966_948B_3090A34E6558__wvu_Cols_1_1_1">(#REF!,#REF!)</definedName>
    <definedName name="Z_BBF1F714_0C95_4966_948B_3090A34E6558__wvu_Cols_1_10">('[5]_БДР и БДДС январь 2012 '!$B$1:$B$65536,'[5]_БДР и БДДС январь 2012 '!$G$1:$V$65536)</definedName>
    <definedName name="Z_BBF1F714_0C95_4966_948B_3090A34E6558__wvu_Cols_1_10_1">('[6]_БДР и БДДС январь 2012 '!$B$1:$B$65536,'[6]_БДР и БДДС январь 2012 '!$G$1:$V$65536)</definedName>
    <definedName name="Z_BBF1F714_0C95_4966_948B_3090A34E6558__wvu_Cols_1_11">('[5]_БДР и БДДС январь 2012 '!$B$1:$B$65536,'[5]_БДР и БДДС январь 2012 '!$G$1:$V$65536)</definedName>
    <definedName name="Z_BBF1F714_0C95_4966_948B_3090A34E6558__wvu_Cols_1_11_1">('[6]_БДР и БДДС январь 2012 '!$B$1:$B$65536,'[6]_БДР и БДДС январь 2012 '!$G$1:$V$65536)</definedName>
    <definedName name="Z_BBF1F714_0C95_4966_948B_3090A34E6558__wvu_Cols_1_12">('[5]_БДР и БДДС январь 2012 '!$B$1:$B$65536,'[5]_БДР и БДДС январь 2012 '!$G$1:$V$65536)</definedName>
    <definedName name="Z_BBF1F714_0C95_4966_948B_3090A34E6558__wvu_Cols_1_12_1">('[6]_БДР и БДДС январь 2012 '!$B$1:$B$65536,'[6]_БДР и БДДС январь 2012 '!$G$1:$V$65536)</definedName>
    <definedName name="Z_BBF1F714_0C95_4966_948B_3090A34E6558__wvu_Cols_1_13">('[5]_БДР и БДДС январь 2012 '!$B$1:$B$65536,'[5]_БДР и БДДС январь 2012 '!$G$1:$V$65536)</definedName>
    <definedName name="Z_BBF1F714_0C95_4966_948B_3090A34E6558__wvu_Cols_1_13_1">('[6]_БДР и БДДС январь 2012 '!$B$1:$B$65536,'[6]_БДР и БДДС январь 2012 '!$G$1:$V$65536)</definedName>
    <definedName name="Z_BBF1F714_0C95_4966_948B_3090A34E6558__wvu_Cols_1_14">('[5]_БДР и БДДС январь 2012 '!$B$1:$B$65536,'[5]_БДР и БДДС январь 2012 '!$G$1:$V$65536)</definedName>
    <definedName name="Z_BBF1F714_0C95_4966_948B_3090A34E6558__wvu_Cols_1_14_1">('[6]_БДР и БДДС январь 2012 '!$B$1:$B$65536,'[6]_БДР и БДДС январь 2012 '!$G$1:$V$65536)</definedName>
    <definedName name="Z_BBF1F714_0C95_4966_948B_3090A34E6558__wvu_Cols_1_15">('[5]_БДР и БДДС январь 2012 '!$B$1:$B$65536,'[5]_БДР и БДДС январь 2012 '!$G$1:$V$65536)</definedName>
    <definedName name="Z_BBF1F714_0C95_4966_948B_3090A34E6558__wvu_Cols_1_15_1">('[6]_БДР и БДДС январь 2012 '!$B$1:$B$65536,'[6]_БДР и БДДС январь 2012 '!$G$1:$V$65536)</definedName>
    <definedName name="Z_BBF1F714_0C95_4966_948B_3090A34E6558__wvu_Cols_1_16">('[5]_БДР и БДДС январь 2012 '!$B$1:$B$65536,'[5]_БДР и БДДС январь 2012 '!$G$1:$V$65536)</definedName>
    <definedName name="Z_BBF1F714_0C95_4966_948B_3090A34E6558__wvu_Cols_1_16_1">('[6]_БДР и БДДС январь 2012 '!$B$1:$B$65536,'[6]_БДР и БДДС январь 2012 '!$G$1:$V$65536)</definedName>
    <definedName name="Z_BBF1F714_0C95_4966_948B_3090A34E6558__wvu_Cols_1_17">('[5]_БДР и БДДС январь 2012 '!$B$1:$B$65536,'[5]_БДР и БДДС январь 2012 '!$G$1:$V$65536)</definedName>
    <definedName name="Z_BBF1F714_0C95_4966_948B_3090A34E6558__wvu_Cols_1_17_1">('[6]_БДР и БДДС январь 2012 '!$B$1:$B$65536,'[6]_БДР и БДДС январь 2012 '!$G$1:$V$65536)</definedName>
    <definedName name="Z_BBF1F714_0C95_4966_948B_3090A34E6558__wvu_Cols_1_4">('[5]_БДР и БДДС январь 2012 '!$B$1:$B$65536,'[5]_БДР и БДДС январь 2012 '!$G$1:$V$65536)</definedName>
    <definedName name="Z_BBF1F714_0C95_4966_948B_3090A34E6558__wvu_Cols_1_4_1">('[6]_БДР и БДДС январь 2012 '!$B$1:$B$65536,'[6]_БДР и БДДС январь 2012 '!$G$1:$V$65536)</definedName>
    <definedName name="Z_BBF1F714_0C95_4966_948B_3090A34E6558__wvu_Cols_1_5">('[5]_БДР и БДДС январь 2012 '!$B$1:$B$65536,'[5]_БДР и БДДС январь 2012 '!$G$1:$V$65536)</definedName>
    <definedName name="Z_BBF1F714_0C95_4966_948B_3090A34E6558__wvu_Cols_1_5_1">('[6]_БДР и БДДС январь 2012 '!$B$1:$B$65536,'[6]_БДР и БДДС январь 2012 '!$G$1:$V$65536)</definedName>
    <definedName name="Z_BBF1F714_0C95_4966_948B_3090A34E6558__wvu_Cols_1_6">('[5]_БДР и БДДС январь 2012 '!$B$1:$B$65536,'[5]_БДР и БДДС январь 2012 '!$G$1:$V$65536)</definedName>
    <definedName name="Z_BBF1F714_0C95_4966_948B_3090A34E6558__wvu_Cols_1_6_1">('[6]_БДР и БДДС январь 2012 '!$B$1:$B$65536,'[6]_БДР и БДДС январь 2012 '!$G$1:$V$65536)</definedName>
    <definedName name="Z_BBF1F714_0C95_4966_948B_3090A34E6558__wvu_Cols_1_7">('[5]_БДР и БДДС январь 2012 '!$B$1:$B$65536,'[5]_БДР и БДДС январь 2012 '!$G$1:$V$65536)</definedName>
    <definedName name="Z_BBF1F714_0C95_4966_948B_3090A34E6558__wvu_Cols_1_7_1">('[6]_БДР и БДДС январь 2012 '!$B$1:$B$65536,'[6]_БДР и БДДС январь 2012 '!$G$1:$V$65536)</definedName>
    <definedName name="Z_BBF1F714_0C95_4966_948B_3090A34E6558__wvu_Cols_1_8">('[5]_БДР и БДДС январь 2012 '!$B$1:$B$65536,'[5]_БДР и БДДС январь 2012 '!$G$1:$V$65536)</definedName>
    <definedName name="Z_BBF1F714_0C95_4966_948B_3090A34E6558__wvu_Cols_1_8_1">('[6]_БДР и БДДС январь 2012 '!$B$1:$B$65536,'[6]_БДР и БДДС январь 2012 '!$G$1:$V$65536)</definedName>
    <definedName name="Z_BBF1F714_0C95_4966_948B_3090A34E6558__wvu_Cols_1_9">('[5]_БДР и БДДС январь 2012 '!$B$1:$B$65536,'[5]_БДР и БДДС январь 2012 '!$G$1:$V$65536)</definedName>
    <definedName name="Z_BBF1F714_0C95_4966_948B_3090A34E6558__wvu_Cols_1_9_1">('[6]_БДР и БДДС январь 2012 '!$B$1:$B$65536,'[6]_БДР и БДДС январь 2012 '!$G$1:$V$65536)</definedName>
    <definedName name="Z_BBF1F714_0C95_4966_948B_3090A34E6558__wvu_Cols_10">('[3]БДР февраль 2012_'!$B$1:$B$65536,'[3]БДР февраль 2012_'!$D$1:$G$65536)</definedName>
    <definedName name="Z_BBF1F714_0C95_4966_948B_3090A34E6558__wvu_Cols_10_1">('[4]БДР февраль 2012_'!$B$1:$B$65536,'[4]БДР февраль 2012_'!$D$1:$G$65536)</definedName>
    <definedName name="Z_BBF1F714_0C95_4966_948B_3090A34E6558__wvu_Cols_10_10">('[5]БДР февраль 2012_'!$B$1:$B$65536,'[5]БДР февраль 2012_'!$D$1:$G$65536)</definedName>
    <definedName name="Z_BBF1F714_0C95_4966_948B_3090A34E6558__wvu_Cols_10_10_1">('[6]БДР февраль 2012_'!$B$1:$B$65536,'[6]БДР февраль 2012_'!$D$1:$G$65536)</definedName>
    <definedName name="Z_BBF1F714_0C95_4966_948B_3090A34E6558__wvu_Cols_10_11">('[5]БДР февраль 2012_'!$B$1:$B$65536,'[5]БДР февраль 2012_'!$D$1:$G$65536)</definedName>
    <definedName name="Z_BBF1F714_0C95_4966_948B_3090A34E6558__wvu_Cols_10_11_1">('[6]БДР февраль 2012_'!$B$1:$B$65536,'[6]БДР февраль 2012_'!$D$1:$G$65536)</definedName>
    <definedName name="Z_BBF1F714_0C95_4966_948B_3090A34E6558__wvu_Cols_10_12">('[5]БДР февраль 2012_'!$B$1:$B$65536,'[5]БДР февраль 2012_'!$D$1:$G$65536)</definedName>
    <definedName name="Z_BBF1F714_0C95_4966_948B_3090A34E6558__wvu_Cols_10_12_1">('[6]БДР февраль 2012_'!$B$1:$B$65536,'[6]БДР февраль 2012_'!$D$1:$G$65536)</definedName>
    <definedName name="Z_BBF1F714_0C95_4966_948B_3090A34E6558__wvu_Cols_10_13">('[5]БДР февраль 2012_'!$B$1:$B$65536,'[5]БДР февраль 2012_'!$D$1:$G$65536)</definedName>
    <definedName name="Z_BBF1F714_0C95_4966_948B_3090A34E6558__wvu_Cols_10_13_1">('[6]БДР февраль 2012_'!$B$1:$B$65536,'[6]БДР февраль 2012_'!$D$1:$G$65536)</definedName>
    <definedName name="Z_BBF1F714_0C95_4966_948B_3090A34E6558__wvu_Cols_10_14">('[5]БДР февраль 2012_'!$B$1:$B$65536,'[5]БДР февраль 2012_'!$D$1:$G$65536)</definedName>
    <definedName name="Z_BBF1F714_0C95_4966_948B_3090A34E6558__wvu_Cols_10_14_1">('[6]БДР февраль 2012_'!$B$1:$B$65536,'[6]БДР февраль 2012_'!$D$1:$G$65536)</definedName>
    <definedName name="Z_BBF1F714_0C95_4966_948B_3090A34E6558__wvu_Cols_10_15">('[5]БДР февраль 2012_'!$B$1:$B$65536,'[5]БДР февраль 2012_'!$D$1:$G$65536)</definedName>
    <definedName name="Z_BBF1F714_0C95_4966_948B_3090A34E6558__wvu_Cols_10_15_1">('[6]БДР февраль 2012_'!$B$1:$B$65536,'[6]БДР февраль 2012_'!$D$1:$G$65536)</definedName>
    <definedName name="Z_BBF1F714_0C95_4966_948B_3090A34E6558__wvu_Cols_10_16">('[5]БДР февраль 2012_'!$B$1:$B$65536,'[5]БДР февраль 2012_'!$D$1:$G$65536)</definedName>
    <definedName name="Z_BBF1F714_0C95_4966_948B_3090A34E6558__wvu_Cols_10_16_1">('[6]БДР февраль 2012_'!$B$1:$B$65536,'[6]БДР февраль 2012_'!$D$1:$G$65536)</definedName>
    <definedName name="Z_BBF1F714_0C95_4966_948B_3090A34E6558__wvu_Cols_10_17">('[5]БДР февраль 2012_'!$B$1:$B$65536,'[5]БДР февраль 2012_'!$D$1:$G$65536)</definedName>
    <definedName name="Z_BBF1F714_0C95_4966_948B_3090A34E6558__wvu_Cols_10_17_1">('[6]БДР февраль 2012_'!$B$1:$B$65536,'[6]БДР февраль 2012_'!$D$1:$G$65536)</definedName>
    <definedName name="Z_BBF1F714_0C95_4966_948B_3090A34E6558__wvu_Cols_10_5">('[5]БДР февраль 2012_'!$B$1:$B$65536,'[5]БДР февраль 2012_'!$D$1:$G$65536)</definedName>
    <definedName name="Z_BBF1F714_0C95_4966_948B_3090A34E6558__wvu_Cols_10_5_1">('[6]БДР февраль 2012_'!$B$1:$B$65536,'[6]БДР февраль 2012_'!$D$1:$G$65536)</definedName>
    <definedName name="Z_BBF1F714_0C95_4966_948B_3090A34E6558__wvu_Cols_10_6">('[5]БДР февраль 2012_'!$B$1:$B$65536,'[5]БДР февраль 2012_'!$D$1:$G$65536)</definedName>
    <definedName name="Z_BBF1F714_0C95_4966_948B_3090A34E6558__wvu_Cols_10_6_1">('[6]БДР февраль 2012_'!$B$1:$B$65536,'[6]БДР февраль 2012_'!$D$1:$G$65536)</definedName>
    <definedName name="Z_BBF1F714_0C95_4966_948B_3090A34E6558__wvu_Cols_10_7">('[5]БДР февраль 2012_'!$B$1:$B$65536,'[5]БДР февраль 2012_'!$D$1:$G$65536)</definedName>
    <definedName name="Z_BBF1F714_0C95_4966_948B_3090A34E6558__wvu_Cols_10_7_1">('[6]БДР февраль 2012_'!$B$1:$B$65536,'[6]БДР февраль 2012_'!$D$1:$G$65536)</definedName>
    <definedName name="Z_BBF1F714_0C95_4966_948B_3090A34E6558__wvu_Cols_10_8">('[5]БДР февраль 2012_'!$B$1:$B$65536,'[5]БДР февраль 2012_'!$D$1:$G$65536)</definedName>
    <definedName name="Z_BBF1F714_0C95_4966_948B_3090A34E6558__wvu_Cols_10_8_1">('[6]БДР февраль 2012_'!$B$1:$B$65536,'[6]БДР февраль 2012_'!$D$1:$G$65536)</definedName>
    <definedName name="Z_BBF1F714_0C95_4966_948B_3090A34E6558__wvu_Cols_10_9">('[5]БДР февраль 2012_'!$B$1:$B$65536,'[5]БДР февраль 2012_'!$D$1:$G$65536)</definedName>
    <definedName name="Z_BBF1F714_0C95_4966_948B_3090A34E6558__wvu_Cols_10_9_1">('[6]БДР февраль 2012_'!$B$1:$B$65536,'[6]БДР февраль 2012_'!$D$1:$G$65536)</definedName>
    <definedName name="Z_BBF1F714_0C95_4966_948B_3090A34E6558__wvu_Cols_11">('[3]БДР январь 2012'!$B$1:$B$65536,'[3]БДР январь 2012'!$E$1:$X$65536)</definedName>
    <definedName name="Z_BBF1F714_0C95_4966_948B_3090A34E6558__wvu_Cols_11_1">('[4]БДР январь 2012'!$B$1:$B$65536,'[4]БДР январь 2012'!$E$1:$X$65536)</definedName>
    <definedName name="Z_BBF1F714_0C95_4966_948B_3090A34E6558__wvu_Cols_11_10">('[5]БДР январь 2012'!$B$1:$B$65536,'[5]БДР январь 2012'!$E$1:$X$65536)</definedName>
    <definedName name="Z_BBF1F714_0C95_4966_948B_3090A34E6558__wvu_Cols_11_10_1">('[6]БДР январь 2012'!$B$1:$B$65536,'[6]БДР январь 2012'!$E$1:$X$65536)</definedName>
    <definedName name="Z_BBF1F714_0C95_4966_948B_3090A34E6558__wvu_Cols_11_11">('[5]БДР январь 2012'!$B$1:$B$65536,'[5]БДР январь 2012'!$E$1:$X$65536)</definedName>
    <definedName name="Z_BBF1F714_0C95_4966_948B_3090A34E6558__wvu_Cols_11_11_1">('[6]БДР январь 2012'!$B$1:$B$65536,'[6]БДР январь 2012'!$E$1:$X$65536)</definedName>
    <definedName name="Z_BBF1F714_0C95_4966_948B_3090A34E6558__wvu_Cols_11_12">('[5]БДР январь 2012'!$B$1:$B$65536,'[5]БДР январь 2012'!$E$1:$X$65536)</definedName>
    <definedName name="Z_BBF1F714_0C95_4966_948B_3090A34E6558__wvu_Cols_11_12_1">('[6]БДР январь 2012'!$B$1:$B$65536,'[6]БДР январь 2012'!$E$1:$X$65536)</definedName>
    <definedName name="Z_BBF1F714_0C95_4966_948B_3090A34E6558__wvu_Cols_11_13">('[5]БДР январь 2012'!$B$1:$B$65536,'[5]БДР январь 2012'!$E$1:$X$65536)</definedName>
    <definedName name="Z_BBF1F714_0C95_4966_948B_3090A34E6558__wvu_Cols_11_13_1">('[6]БДР январь 2012'!$B$1:$B$65536,'[6]БДР январь 2012'!$E$1:$X$65536)</definedName>
    <definedName name="Z_BBF1F714_0C95_4966_948B_3090A34E6558__wvu_Cols_11_14">('[5]БДР январь 2012'!$B$1:$B$65536,'[5]БДР январь 2012'!$E$1:$X$65536)</definedName>
    <definedName name="Z_BBF1F714_0C95_4966_948B_3090A34E6558__wvu_Cols_11_14_1">('[6]БДР январь 2012'!$B$1:$B$65536,'[6]БДР январь 2012'!$E$1:$X$65536)</definedName>
    <definedName name="Z_BBF1F714_0C95_4966_948B_3090A34E6558__wvu_Cols_11_15">('[5]БДР январь 2012'!$B$1:$B$65536,'[5]БДР январь 2012'!$E$1:$X$65536)</definedName>
    <definedName name="Z_BBF1F714_0C95_4966_948B_3090A34E6558__wvu_Cols_11_15_1">('[6]БДР январь 2012'!$B$1:$B$65536,'[6]БДР январь 2012'!$E$1:$X$65536)</definedName>
    <definedName name="Z_BBF1F714_0C95_4966_948B_3090A34E6558__wvu_Cols_11_16">('[5]БДР январь 2012'!$B$1:$B$65536,'[5]БДР январь 2012'!$E$1:$X$65536)</definedName>
    <definedName name="Z_BBF1F714_0C95_4966_948B_3090A34E6558__wvu_Cols_11_16_1">('[6]БДР январь 2012'!$B$1:$B$65536,'[6]БДР январь 2012'!$E$1:$X$65536)</definedName>
    <definedName name="Z_BBF1F714_0C95_4966_948B_3090A34E6558__wvu_Cols_11_17">('[5]БДР январь 2012'!$B$1:$B$65536,'[5]БДР январь 2012'!$E$1:$X$65536)</definedName>
    <definedName name="Z_BBF1F714_0C95_4966_948B_3090A34E6558__wvu_Cols_11_17_1">('[6]БДР январь 2012'!$B$1:$B$65536,'[6]БДР январь 2012'!$E$1:$X$65536)</definedName>
    <definedName name="Z_BBF1F714_0C95_4966_948B_3090A34E6558__wvu_Cols_11_2">('[5]БДР январь 2012'!$B$1:$B$65536,'[5]БДР январь 2012'!$E$1:$X$65536)</definedName>
    <definedName name="Z_BBF1F714_0C95_4966_948B_3090A34E6558__wvu_Cols_11_2_1">('[6]БДР январь 2012'!$B$1:$B$65536,'[6]БДР январь 2012'!$E$1:$X$65536)</definedName>
    <definedName name="Z_BBF1F714_0C95_4966_948B_3090A34E6558__wvu_Cols_11_3">('[5]БДР январь 2012'!$B$1:$B$65536,'[5]БДР январь 2012'!$E$1:$X$65536)</definedName>
    <definedName name="Z_BBF1F714_0C95_4966_948B_3090A34E6558__wvu_Cols_11_3_1">('[6]БДР январь 2012'!$B$1:$B$65536,'[6]БДР январь 2012'!$E$1:$X$65536)</definedName>
    <definedName name="Z_BBF1F714_0C95_4966_948B_3090A34E6558__wvu_Cols_11_4">('[5]БДР январь 2012'!$B$1:$B$65536,'[5]БДР январь 2012'!$E$1:$X$65536)</definedName>
    <definedName name="Z_BBF1F714_0C95_4966_948B_3090A34E6558__wvu_Cols_11_4_1">('[6]БДР январь 2012'!$B$1:$B$65536,'[6]БДР январь 2012'!$E$1:$X$65536)</definedName>
    <definedName name="Z_BBF1F714_0C95_4966_948B_3090A34E6558__wvu_Cols_11_5">('[5]БДР январь 2012'!$B$1:$B$65536,'[5]БДР январь 2012'!$E$1:$X$65536)</definedName>
    <definedName name="Z_BBF1F714_0C95_4966_948B_3090A34E6558__wvu_Cols_11_5_1">('[6]БДР январь 2012'!$B$1:$B$65536,'[6]БДР январь 2012'!$E$1:$X$65536)</definedName>
    <definedName name="Z_BBF1F714_0C95_4966_948B_3090A34E6558__wvu_Cols_11_6">('[5]БДР январь 2012'!$B$1:$B$65536,'[5]БДР январь 2012'!$E$1:$X$65536)</definedName>
    <definedName name="Z_BBF1F714_0C95_4966_948B_3090A34E6558__wvu_Cols_11_6_1">('[6]БДР январь 2012'!$B$1:$B$65536,'[6]БДР январь 2012'!$E$1:$X$65536)</definedName>
    <definedName name="Z_BBF1F714_0C95_4966_948B_3090A34E6558__wvu_Cols_11_7">('[5]БДР январь 2012'!$B$1:$B$65536,'[5]БДР январь 2012'!$E$1:$X$65536)</definedName>
    <definedName name="Z_BBF1F714_0C95_4966_948B_3090A34E6558__wvu_Cols_11_7_1">('[6]БДР январь 2012'!$B$1:$B$65536,'[6]БДР январь 2012'!$E$1:$X$65536)</definedName>
    <definedName name="Z_BBF1F714_0C95_4966_948B_3090A34E6558__wvu_Cols_11_8">('[5]БДР январь 2012'!$B$1:$B$65536,'[5]БДР январь 2012'!$E$1:$X$65536)</definedName>
    <definedName name="Z_BBF1F714_0C95_4966_948B_3090A34E6558__wvu_Cols_11_8_1">('[6]БДР январь 2012'!$B$1:$B$65536,'[6]БДР январь 2012'!$E$1:$X$65536)</definedName>
    <definedName name="Z_BBF1F714_0C95_4966_948B_3090A34E6558__wvu_Cols_11_9">('[5]БДР январь 2012'!$B$1:$B$65536,'[5]БДР январь 2012'!$E$1:$X$65536)</definedName>
    <definedName name="Z_BBF1F714_0C95_4966_948B_3090A34E6558__wvu_Cols_11_9_1">('[6]БДР январь 2012'!$B$1:$B$65536,'[6]БДР январь 2012'!$E$1:$X$65536)</definedName>
    <definedName name="Z_BBF1F714_0C95_4966_948B_3090A34E6558__wvu_Cols_2">#REF!</definedName>
    <definedName name="Z_BBF1F714_0C95_4966_948B_3090A34E6558__wvu_Cols_2_12">#REF!</definedName>
    <definedName name="Z_BBF1F714_0C95_4966_948B_3090A34E6558__wvu_Cols_2_12_13">#REF!</definedName>
    <definedName name="Z_BBF1F714_0C95_4966_948B_3090A34E6558__wvu_Cols_2_12_13_14">'[4]БДДС и БДР нарастающим итогом'!#REF!</definedName>
    <definedName name="Z_BBF1F714_0C95_4966_948B_3090A34E6558__wvu_Cols_2_12_13_14_1">'[4]БДДС и БДР нарастающим итогом'!#REF!</definedName>
    <definedName name="Z_BBF1F714_0C95_4966_948B_3090A34E6558__wvu_Cols_2_12_13_14_1_1">'[4]БДДС и БДР нарастающим итогом'!#REF!</definedName>
    <definedName name="Z_BBF1F714_0C95_4966_948B_3090A34E6558__wvu_Cols_2_12_13_14_1_1_1">'[4]БДДС и БДР факт февраль'!#REF!</definedName>
    <definedName name="Z_BBF1F714_0C95_4966_948B_3090A34E6558__wvu_Cols_2_12_13_14_1_1_1_1">'[4]БДДС и БДР факт январь'!#REF!</definedName>
    <definedName name="Z_BBF1F714_0C95_4966_948B_3090A34E6558__wvu_Cols_2_12_13_14_1_1_1_1_1">#REF!</definedName>
    <definedName name="Z_BBF1F714_0C95_4966_948B_3090A34E6558__wvu_Cols_2_12_13_14_1_2">#REF!</definedName>
    <definedName name="Z_BBF1F714_0C95_4966_948B_3090A34E6558__wvu_Cols_5">('[3]БДДС январь 2012'!$B$1:$B$65536,'[3]БДДС январь 2012'!$E$1:$T$65536)</definedName>
    <definedName name="Z_BBF1F714_0C95_4966_948B_3090A34E6558__wvu_Cols_5_1">('[4]БДДС январь 2012'!$B$1:$B$65536,'[4]БДДС январь 2012'!$E$1:$T$65536)</definedName>
    <definedName name="Z_BBF1F714_0C95_4966_948B_3090A34E6558__wvu_Cols_5_10">('[5]БДДС январь 2012'!$B$1:$B$65536,'[5]БДДС январь 2012'!$E$1:$T$65536)</definedName>
    <definedName name="Z_BBF1F714_0C95_4966_948B_3090A34E6558__wvu_Cols_5_10_1">('[6]БДДС январь 2012'!$B$1:$B$65536,'[6]БДДС январь 2012'!$E$1:$T$65536)</definedName>
    <definedName name="Z_BBF1F714_0C95_4966_948B_3090A34E6558__wvu_Cols_5_11">('[5]БДДС январь 2012'!$B$1:$B$65536,'[5]БДДС январь 2012'!$E$1:$T$65536)</definedName>
    <definedName name="Z_BBF1F714_0C95_4966_948B_3090A34E6558__wvu_Cols_5_11_1">('[6]БДДС январь 2012'!$B$1:$B$65536,'[6]БДДС январь 2012'!$E$1:$T$65536)</definedName>
    <definedName name="Z_BBF1F714_0C95_4966_948B_3090A34E6558__wvu_Cols_5_12">('[5]БДДС январь 2012'!$B$1:$B$65536,'[5]БДДС январь 2012'!$E$1:$T$65536)</definedName>
    <definedName name="Z_BBF1F714_0C95_4966_948B_3090A34E6558__wvu_Cols_5_12_1">('[6]БДДС январь 2012'!$B$1:$B$65536,'[6]БДДС январь 2012'!$E$1:$T$65536)</definedName>
    <definedName name="Z_BBF1F714_0C95_4966_948B_3090A34E6558__wvu_Cols_5_13">('[5]БДДС январь 2012'!$B$1:$B$65536,'[5]БДДС январь 2012'!$E$1:$T$65536)</definedName>
    <definedName name="Z_BBF1F714_0C95_4966_948B_3090A34E6558__wvu_Cols_5_13_1">('[6]БДДС январь 2012'!$B$1:$B$65536,'[6]БДДС январь 2012'!$E$1:$T$65536)</definedName>
    <definedName name="Z_BBF1F714_0C95_4966_948B_3090A34E6558__wvu_Cols_5_14">('[5]БДДС январь 2012'!$B$1:$B$65536,'[5]БДДС январь 2012'!$E$1:$T$65536)</definedName>
    <definedName name="Z_BBF1F714_0C95_4966_948B_3090A34E6558__wvu_Cols_5_14_1">('[6]БДДС январь 2012'!$B$1:$B$65536,'[6]БДДС январь 2012'!$E$1:$T$65536)</definedName>
    <definedName name="Z_BBF1F714_0C95_4966_948B_3090A34E6558__wvu_Cols_5_15">('[5]БДДС январь 2012'!$B$1:$B$65536,'[5]БДДС январь 2012'!$E$1:$T$65536)</definedName>
    <definedName name="Z_BBF1F714_0C95_4966_948B_3090A34E6558__wvu_Cols_5_15_1">('[6]БДДС январь 2012'!$B$1:$B$65536,'[6]БДДС январь 2012'!$E$1:$T$65536)</definedName>
    <definedName name="Z_BBF1F714_0C95_4966_948B_3090A34E6558__wvu_Cols_5_16">('[5]БДДС январь 2012'!$B$1:$B$65536,'[5]БДДС январь 2012'!$E$1:$T$65536)</definedName>
    <definedName name="Z_BBF1F714_0C95_4966_948B_3090A34E6558__wvu_Cols_5_16_1">('[6]БДДС январь 2012'!$B$1:$B$65536,'[6]БДДС январь 2012'!$E$1:$T$65536)</definedName>
    <definedName name="Z_BBF1F714_0C95_4966_948B_3090A34E6558__wvu_Cols_5_17">('[5]БДДС январь 2012'!$B$1:$B$65536,'[5]БДДС январь 2012'!$E$1:$T$65536)</definedName>
    <definedName name="Z_BBF1F714_0C95_4966_948B_3090A34E6558__wvu_Cols_5_17_1">('[6]БДДС январь 2012'!$B$1:$B$65536,'[6]БДДС январь 2012'!$E$1:$T$65536)</definedName>
    <definedName name="Z_BBF1F714_0C95_4966_948B_3090A34E6558__wvu_Cols_5_3">('[5]БДДС январь 2012'!$B$1:$B$65536,'[5]БДДС январь 2012'!$E$1:$T$65536)</definedName>
    <definedName name="Z_BBF1F714_0C95_4966_948B_3090A34E6558__wvu_Cols_5_3_1">('[6]БДДС январь 2012'!$B$1:$B$65536,'[6]БДДС январь 2012'!$E$1:$T$65536)</definedName>
    <definedName name="Z_BBF1F714_0C95_4966_948B_3090A34E6558__wvu_Cols_5_4">('[5]БДДС январь 2012'!$B$1:$B$65536,'[5]БДДС январь 2012'!$E$1:$T$65536)</definedName>
    <definedName name="Z_BBF1F714_0C95_4966_948B_3090A34E6558__wvu_Cols_5_4_1">('[6]БДДС январь 2012'!$B$1:$B$65536,'[6]БДДС январь 2012'!$E$1:$T$65536)</definedName>
    <definedName name="Z_BBF1F714_0C95_4966_948B_3090A34E6558__wvu_Cols_5_5">('[5]БДДС январь 2012'!$B$1:$B$65536,'[5]БДДС январь 2012'!$E$1:$T$65536)</definedName>
    <definedName name="Z_BBF1F714_0C95_4966_948B_3090A34E6558__wvu_Cols_5_5_1">('[6]БДДС январь 2012'!$B$1:$B$65536,'[6]БДДС январь 2012'!$E$1:$T$65536)</definedName>
    <definedName name="Z_BBF1F714_0C95_4966_948B_3090A34E6558__wvu_Cols_5_6">('[5]БДДС январь 2012'!$B$1:$B$65536,'[5]БДДС январь 2012'!$E$1:$T$65536)</definedName>
    <definedName name="Z_BBF1F714_0C95_4966_948B_3090A34E6558__wvu_Cols_5_6_1">('[6]БДДС январь 2012'!$B$1:$B$65536,'[6]БДДС январь 2012'!$E$1:$T$65536)</definedName>
    <definedName name="Z_BBF1F714_0C95_4966_948B_3090A34E6558__wvu_Cols_5_7">('[5]БДДС январь 2012'!$B$1:$B$65536,'[5]БДДС январь 2012'!$E$1:$T$65536)</definedName>
    <definedName name="Z_BBF1F714_0C95_4966_948B_3090A34E6558__wvu_Cols_5_7_1">('[6]БДДС январь 2012'!$B$1:$B$65536,'[6]БДДС январь 2012'!$E$1:$T$65536)</definedName>
    <definedName name="Z_BBF1F714_0C95_4966_948B_3090A34E6558__wvu_Cols_5_8">('[5]БДДС январь 2012'!$B$1:$B$65536,'[5]БДДС январь 2012'!$E$1:$T$65536)</definedName>
    <definedName name="Z_BBF1F714_0C95_4966_948B_3090A34E6558__wvu_Cols_5_8_1">('[6]БДДС январь 2012'!$B$1:$B$65536,'[6]БДДС январь 2012'!$E$1:$T$65536)</definedName>
    <definedName name="Z_BBF1F714_0C95_4966_948B_3090A34E6558__wvu_Cols_5_9">('[5]БДДС январь 2012'!$B$1:$B$65536,'[5]БДДС январь 2012'!$E$1:$T$65536)</definedName>
    <definedName name="Z_BBF1F714_0C95_4966_948B_3090A34E6558__wvu_Cols_5_9_1">('[6]БДДС январь 2012'!$B$1:$B$65536,'[6]БДДС январь 2012'!$E$1:$T$65536)</definedName>
    <definedName name="Z_BBF1F714_0C95_4966_948B_3090A34E6558__wvu_Cols_6">('[3]БДР апрель 2012'!$B$1:$B$65536,'[3]БДР апрель 2012'!$E$1:$E$65536,'[3]БДР апрель 2012'!$H$1:$I$65536)</definedName>
    <definedName name="Z_BBF1F714_0C95_4966_948B_3090A34E6558__wvu_Cols_6_1">('[4]БДР апрель 2012'!$B$1:$B$65536,'[4]БДР апрель 2012'!$E$1:$E$65536,'[4]БДР апрель 2012'!$H$1:$I$65536)</definedName>
    <definedName name="Z_BBF1F714_0C95_4966_948B_3090A34E6558__wvu_Cols_6_11">('[5]БДР апрель 2012'!$B$1:$B$65536,'[5]БДР апрель 2012'!$E$1:$E$65536,'[5]БДР апрель 2012'!$H$1:$I$65536)</definedName>
    <definedName name="Z_BBF1F714_0C95_4966_948B_3090A34E6558__wvu_Cols_6_11_1">('[6]БДР апрель 2012'!$B$1:$B$65536,'[6]БДР апрель 2012'!$E$1:$E$65536,'[6]БДР апрель 2012'!$H$1:$I$65536)</definedName>
    <definedName name="Z_BBF1F714_0C95_4966_948B_3090A34E6558__wvu_Cols_6_12">('[5]БДР апрель 2012'!$B$1:$B$65536,'[5]БДР апрель 2012'!$E$1:$E$65536,'[5]БДР апрель 2012'!$H$1:$I$65536)</definedName>
    <definedName name="Z_BBF1F714_0C95_4966_948B_3090A34E6558__wvu_Cols_6_12_1">('[6]БДР апрель 2012'!$B$1:$B$65536,'[6]БДР апрель 2012'!$E$1:$E$65536,'[6]БДР апрель 2012'!$H$1:$I$65536)</definedName>
    <definedName name="Z_BBF1F714_0C95_4966_948B_3090A34E6558__wvu_Cols_6_13">('[5]БДР апрель 2012'!$B$1:$B$65536,'[5]БДР апрель 2012'!$E$1:$E$65536,'[5]БДР апрель 2012'!$H$1:$I$65536)</definedName>
    <definedName name="Z_BBF1F714_0C95_4966_948B_3090A34E6558__wvu_Cols_6_13_1">('[6]БДР апрель 2012'!$B$1:$B$65536,'[6]БДР апрель 2012'!$E$1:$E$65536,'[6]БДР апрель 2012'!$H$1:$I$65536)</definedName>
    <definedName name="Z_BBF1F714_0C95_4966_948B_3090A34E6558__wvu_Cols_6_14">('[5]БДР апрель 2012'!$B$1:$B$65536,'[5]БДР апрель 2012'!$E$1:$E$65536,'[5]БДР апрель 2012'!$H$1:$I$65536)</definedName>
    <definedName name="Z_BBF1F714_0C95_4966_948B_3090A34E6558__wvu_Cols_6_14_1">('[6]БДР апрель 2012'!$B$1:$B$65536,'[6]БДР апрель 2012'!$E$1:$E$65536,'[6]БДР апрель 2012'!$H$1:$I$65536)</definedName>
    <definedName name="Z_BBF1F714_0C95_4966_948B_3090A34E6558__wvu_Cols_6_15">('[5]БДР апрель 2012'!$B$1:$B$65536,'[5]БДР апрель 2012'!$E$1:$E$65536,'[5]БДР апрель 2012'!$H$1:$I$65536)</definedName>
    <definedName name="Z_BBF1F714_0C95_4966_948B_3090A34E6558__wvu_Cols_6_15_1">('[6]БДР апрель 2012'!$B$1:$B$65536,'[6]БДР апрель 2012'!$E$1:$E$65536,'[6]БДР апрель 2012'!$H$1:$I$65536)</definedName>
    <definedName name="Z_BBF1F714_0C95_4966_948B_3090A34E6558__wvu_Cols_6_16">('[5]БДР апрель 2012'!$B$1:$B$65536,'[5]БДР апрель 2012'!$E$1:$E$65536,'[5]БДР апрель 2012'!$H$1:$I$65536)</definedName>
    <definedName name="Z_BBF1F714_0C95_4966_948B_3090A34E6558__wvu_Cols_6_16_1">('[6]БДР апрель 2012'!$B$1:$B$65536,'[6]БДР апрель 2012'!$E$1:$E$65536,'[6]БДР апрель 2012'!$H$1:$I$65536)</definedName>
    <definedName name="Z_BBF1F714_0C95_4966_948B_3090A34E6558__wvu_Cols_6_17">('[5]БДР апрель 2012'!$B$1:$B$65536,'[5]БДР апрель 2012'!$E$1:$E$65536,'[5]БДР апрель 2012'!$H$1:$I$65536)</definedName>
    <definedName name="Z_BBF1F714_0C95_4966_948B_3090A34E6558__wvu_Cols_6_17_1">('[6]БДР апрель 2012'!$B$1:$B$65536,'[6]БДР апрель 2012'!$E$1:$E$65536,'[6]БДР апрель 2012'!$H$1:$I$65536)</definedName>
    <definedName name="Z_BBF1F714_0C95_4966_948B_3090A34E6558__wvu_Cols_7">('[3]БДР март 2012'!$B$1:$B$65536,'[3]БДР март 2012'!$D$1:$D$65536,'[3]БДР март 2012'!$F$1:$L$65536)</definedName>
    <definedName name="Z_BBF1F714_0C95_4966_948B_3090A34E6558__wvu_Cols_7_1">('[4]БДР март 2012'!$B$1:$B$65536,'[4]БДР март 2012'!$D$1:$D$65536,'[4]БДР март 2012'!$F$1:$L$65536)</definedName>
    <definedName name="Z_BBF1F714_0C95_4966_948B_3090A34E6558__wvu_Cols_7_10">('[5]БДР март 2012'!$B$1:$B$65536,'[5]БДР март 2012'!$D$1:$D$65536,'[5]БДР март 2012'!$F$1:$L$65536)</definedName>
    <definedName name="Z_BBF1F714_0C95_4966_948B_3090A34E6558__wvu_Cols_7_10_1">('[6]БДР март 2012'!$B$1:$B$65536,'[6]БДР март 2012'!$D$1:$D$65536,'[6]БДР март 2012'!$F$1:$L$65536)</definedName>
    <definedName name="Z_BBF1F714_0C95_4966_948B_3090A34E6558__wvu_Cols_7_11">('[5]БДР март 2012'!$B$1:$B$65536,'[5]БДР март 2012'!$D$1:$D$65536,'[5]БДР март 2012'!$F$1:$L$65536)</definedName>
    <definedName name="Z_BBF1F714_0C95_4966_948B_3090A34E6558__wvu_Cols_7_11_1">('[6]БДР март 2012'!$B$1:$B$65536,'[6]БДР март 2012'!$D$1:$D$65536,'[6]БДР март 2012'!$F$1:$L$65536)</definedName>
    <definedName name="Z_BBF1F714_0C95_4966_948B_3090A34E6558__wvu_Cols_7_12">('[5]БДР март 2012'!$B$1:$B$65536,'[5]БДР март 2012'!$D$1:$D$65536,'[5]БДР март 2012'!$F$1:$L$65536)</definedName>
    <definedName name="Z_BBF1F714_0C95_4966_948B_3090A34E6558__wvu_Cols_7_12_1">('[6]БДР март 2012'!$B$1:$B$65536,'[6]БДР март 2012'!$D$1:$D$65536,'[6]БДР март 2012'!$F$1:$L$65536)</definedName>
    <definedName name="Z_BBF1F714_0C95_4966_948B_3090A34E6558__wvu_Cols_7_13">('[5]БДР март 2012'!$B$1:$B$65536,'[5]БДР март 2012'!$D$1:$D$65536,'[5]БДР март 2012'!$F$1:$L$65536)</definedName>
    <definedName name="Z_BBF1F714_0C95_4966_948B_3090A34E6558__wvu_Cols_7_13_1">('[6]БДР март 2012'!$B$1:$B$65536,'[6]БДР март 2012'!$D$1:$D$65536,'[6]БДР март 2012'!$F$1:$L$65536)</definedName>
    <definedName name="Z_BBF1F714_0C95_4966_948B_3090A34E6558__wvu_Cols_7_14">('[5]БДР март 2012'!$B$1:$B$65536,'[5]БДР март 2012'!$D$1:$D$65536,'[5]БДР март 2012'!$F$1:$L$65536)</definedName>
    <definedName name="Z_BBF1F714_0C95_4966_948B_3090A34E6558__wvu_Cols_7_14_1">('[6]БДР март 2012'!$B$1:$B$65536,'[6]БДР март 2012'!$D$1:$D$65536,'[6]БДР март 2012'!$F$1:$L$65536)</definedName>
    <definedName name="Z_BBF1F714_0C95_4966_948B_3090A34E6558__wvu_Cols_7_15">('[5]БДР март 2012'!$B$1:$B$65536,'[5]БДР март 2012'!$D$1:$D$65536,'[5]БДР март 2012'!$F$1:$L$65536)</definedName>
    <definedName name="Z_BBF1F714_0C95_4966_948B_3090A34E6558__wvu_Cols_7_15_1">('[6]БДР март 2012'!$B$1:$B$65536,'[6]БДР март 2012'!$D$1:$D$65536,'[6]БДР март 2012'!$F$1:$L$65536)</definedName>
    <definedName name="Z_BBF1F714_0C95_4966_948B_3090A34E6558__wvu_Cols_7_16">('[5]БДР март 2012'!$B$1:$B$65536,'[5]БДР март 2012'!$D$1:$D$65536,'[5]БДР март 2012'!$F$1:$L$65536)</definedName>
    <definedName name="Z_BBF1F714_0C95_4966_948B_3090A34E6558__wvu_Cols_7_16_1">('[6]БДР март 2012'!$B$1:$B$65536,'[6]БДР март 2012'!$D$1:$D$65536,'[6]БДР март 2012'!$F$1:$L$65536)</definedName>
    <definedName name="Z_BBF1F714_0C95_4966_948B_3090A34E6558__wvu_Cols_7_17">('[5]БДР март 2012'!$B$1:$B$65536,'[5]БДР март 2012'!$D$1:$D$65536,'[5]БДР март 2012'!$F$1:$L$65536)</definedName>
    <definedName name="Z_BBF1F714_0C95_4966_948B_3090A34E6558__wvu_Cols_7_17_1">('[6]БДР март 2012'!$B$1:$B$65536,'[6]БДР март 2012'!$D$1:$D$65536,'[6]БДР март 2012'!$F$1:$L$65536)</definedName>
    <definedName name="Z_BBF1F714_0C95_4966_948B_3090A34E6558__wvu_Cols_7_8">('[5]БДР март 2012'!$B$1:$B$65536,'[5]БДР март 2012'!$D$1:$D$65536,'[5]БДР март 2012'!$F$1:$L$65536)</definedName>
    <definedName name="Z_BBF1F714_0C95_4966_948B_3090A34E6558__wvu_Cols_7_8_1">('[6]БДР март 2012'!$B$1:$B$65536,'[6]БДР март 2012'!$D$1:$D$65536,'[6]БДР март 2012'!$F$1:$L$65536)</definedName>
    <definedName name="Z_BBF1F714_0C95_4966_948B_3090A34E6558__wvu_Cols_7_9">('[5]БДР март 2012'!$B$1:$B$65536,'[5]БДР март 2012'!$D$1:$D$65536,'[5]БДР март 2012'!$F$1:$L$65536)</definedName>
    <definedName name="Z_BBF1F714_0C95_4966_948B_3090A34E6558__wvu_Cols_7_9_1">('[6]БДР март 2012'!$B$1:$B$65536,'[6]БДР март 2012'!$D$1:$D$65536,'[6]БДР март 2012'!$F$1:$L$65536)</definedName>
    <definedName name="Z_BBF1F714_0C95_4966_948B_3090A34E6558__wvu_Cols_8">('[3]БДР план 2012'!$B$1:$B$65536,'[3]БДР план 2012'!$F$1:$F$65536,'[3]БДР план 2012'!$J$1:$J$65536,'[3]БДР план 2012'!$N$1:$N$65536,'[3]БДР план 2012'!$R$1:$R$65536,'[3]БДР план 2012'!$T$1:$W$65536)</definedName>
    <definedName name="Z_BBF1F714_0C95_4966_948B_3090A34E6558__wvu_Cols_8_1">('[4]БДР план 2012'!$B$1:$B$65536,'[4]БДР план 2012'!$F$1:$F$65536,'[4]БДР план 2012'!$J$1:$J$65536,'[4]БДР план 2012'!$N$1:$N$65536,'[4]БДР план 2012'!$R$1:$R$65536,'[4]БДР план 2012'!$T$1:$W$65536)</definedName>
    <definedName name="Z_BBF1F714_0C95_4966_948B_3090A34E6558__wvu_Cols_8_16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6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8_17">('[5]БДР план 2012'!$B$1:$B$65536,'[5]БДР план 2012'!$F$1:$F$65536,'[5]БДР план 2012'!$J$1:$J$65536,'[5]БДР план 2012'!$N$1:$N$65536,'[5]БДР план 2012'!$R$1:$R$65536,'[5]БДР план 2012'!$T$1:$W$65536)</definedName>
    <definedName name="Z_BBF1F714_0C95_4966_948B_3090A34E6558__wvu_Cols_8_17_1">('[6]БДР план 2012'!$B$1:$B$65536,'[6]БДР план 2012'!$F$1:$F$65536,'[6]БДР план 2012'!$J$1:$J$65536,'[6]БДР план 2012'!$N$1:$N$65536,'[6]БДР план 2012'!$R$1:$R$65536,'[6]БДР план 2012'!$T$1:$W$65536)</definedName>
    <definedName name="Z_BBF1F714_0C95_4966_948B_3090A34E6558__wvu_Cols_9">('[3]БДР факт 2012'!$B$1:$B$65536,'[3]БДР факт 2012'!$Q$1:$Q$65536,'[3]БДР факт 2012'!$AB$1:$AB$65536,'[3]БДР факт 2012'!$AL$1:$AL$65536,'[3]БДР факт 2012'!$AR$1:$AS$65536)</definedName>
    <definedName name="Z_BBF1F714_0C95_4966_948B_3090A34E6558__wvu_Cols_9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_1_1_1_1">('[4]БДДС план 2013 '!#REF!,'[4]БДДС план 2013 '!#REF!,'[4]БДДС план 2013 '!$AH$1:$AH$65536,'[4]БДДС план 2013 '!$AV$1:$AV$65536,'[4]БДДС план 2013 '!#REF!)</definedName>
    <definedName name="Z_BBF1F714_0C95_4966_948B_3090A34E6558__wvu_Cols_9_14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4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5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5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6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6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17">('[5]БДР факт 2012'!$B$1:$B$65536,'[5]БДР факт 2012'!$O$1:$O$65536,'[5]БДР факт 2012'!$U$1:$U$65536,'[5]БДР факт 2012'!$Y$1:$Y$65536,'[5]БДР факт 2012'!$AB$1:$AC$65536)</definedName>
    <definedName name="Z_BBF1F714_0C95_4966_948B_3090A34E6558__wvu_Cols_9_17_1">('[6]БДР факт 2012'!$B$1:$B$65536,'[6]БДР факт 2012'!$O$1:$O$65536,'[6]БДР факт 2012'!$U$1:$U$65536,'[6]БДР факт 2012'!$Y$1:$Y$65536,'[6]БДР факт 2012'!$AB$1:$AC$65536)</definedName>
    <definedName name="Z_BBF1F714_0C95_4966_948B_3090A34E6558__wvu_Cols_9_2">('[4]БДР план 2013'!#REF!,'[4]БДР план 2013'!#REF!,'[4]БДР план 2013'!$AI$1:$AI$65536,'[4]БДР план 2013'!$AW$1:$AW$65536,'[4]БДР план 2013'!#REF!)</definedName>
    <definedName name="Z_BBF1F714_0C95_4966_948B_3090A34E6558__wvu_Cols_9_2_1">('[4]БДР план 2013'!#REF!,'[4]БДР план 2013'!#REF!,'[4]БДР план 2013'!$AI$1:$AI$65536,'[4]БДР план 2013'!$AW$1:$AW$65536,'[4]БДР план 2013'!#REF!)</definedName>
    <definedName name="Z_BBF1F714_0C95_4966_948B_3090A34E6558__wvu_Cols_9_2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">('[4]БДР план 2013'!#REF!,'[4]БДР план 2013'!#REF!,'[4]БДР план 2013'!$AI$1:$AI$65536,'[4]БДР план 2013'!$AW$1:$AW$65536,'[4]БДР план 2013'!#REF!)</definedName>
    <definedName name="Z_BBF1F714_0C95_4966_948B_3090A34E6558__wvu_Cols_9_2_1_1_1_1">('[4]БДР план 2013'!#REF!,'[4]БДР план 2013'!#REF!,'[4]БДР план 2013'!$AI$1:$AI$65536,'[4]БДР план 2013'!$AW$1:$AW$65536,'[4]БДР план 2013'!#REF!)</definedName>
    <definedName name="Z_BBF1F714_0C95_4966_948B_3090A34E6558__wvu_FilterData">#REF!</definedName>
    <definedName name="Z_BBF1F714_0C95_4966_948B_3090A34E6558__wvu_Rows">('[3]_БДР БДДС план 2012'!$A$4:$IV$5,'[3]_БДР БДДС план 2012'!$A$27:$IV$35,'[3]_БДР БДДС план 2012'!$A$37:$IV$39,'[3]_БДР БДДС план 2012'!$A$45:$IV$56,'[3]_БДР БДДС план 2012'!$A$60:$IV$77,'[3]_БДР БДДС план 2012'!$A$359:$IV$471,'[3]_БДР БДДС план 2012'!$A$473:$IV$488,'[3]_БДР БДДС план 2012'!$A$490:$IV$501,'[3]_БДР БДДС план 2012'!$A$503:$IV$508,'[3]_БДР БДДС план 2012'!$A$554:$IV$560)</definedName>
    <definedName name="Z_BBF1F714_0C95_4966_948B_3090A34E6558__wvu_Rows_1">('[4]_БДР БДДС план 2012'!$A$4:$IV$5,'[4]_БДР БДДС план 2012'!$A$27:$IV$35,'[4]_БДР БДДС план 2012'!$A$37:$IV$39,'[4]_БДР БДДС план 2012'!$A$45:$IV$56,'[4]_БДР БДДС план 2012'!$A$60:$IV$77,'[4]_БДР БДДС план 2012'!$A$359:$IV$471,'[4]_БДР БДДС план 2012'!$A$473:$IV$488,'[4]_БДР БДДС план 2012'!$A$490:$IV$501,'[4]_БДР БДДС план 2012'!$A$503:$IV$508,'[4]_БДР БДДС план 2012'!$A$554:$IV$560)</definedName>
    <definedName name="Z_BBF1F714_0C95_4966_948B_3090A34E6558__wvu_Rows_1_1">#REF!</definedName>
    <definedName name="Z_BBF1F714_0C95_4966_948B_3090A34E6558__wvu_Rows_10">('[3]БДР февраль 2012_'!$A$61:$IV$61,'[3]БДР февраль 2012_'!$A$483:$IV$483,'[3]БДР февраль 2012_'!$A$485:$IV$490,'[3]БДР февраль 2012_'!$A$527:$IV$544)</definedName>
    <definedName name="Z_BBF1F714_0C95_4966_948B_3090A34E6558__wvu_Rows_10_1">('[4]БДР февраль 2012_'!$A$61:$IV$61,'[4]БДР февраль 2012_'!$A$483:$IV$483,'[4]БДР февраль 2012_'!$A$485:$IV$490,'[4]БДР февраль 2012_'!$A$527:$IV$544)</definedName>
    <definedName name="Z_BBF1F714_0C95_4966_948B_3090A34E6558__wvu_Rows_10_10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0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1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1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2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2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3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3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4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4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1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1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5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5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6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6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7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7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8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8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0_9">('[5]БДР февраль 2012_'!$A$61:$IV$61,'[5]БДР февраль 2012_'!$A$483:$IV$483,'[5]БДР февраль 2012_'!$A$485:$IV$490,'[5]БДР февраль 2012_'!$A$527:$IV$544)</definedName>
    <definedName name="Z_BBF1F714_0C95_4966_948B_3090A34E6558__wvu_Rows_10_9_1">('[6]БДР февраль 2012_'!$A$61:$IV$61,'[6]БДР февраль 2012_'!$A$483:$IV$483,'[6]БДР февраль 2012_'!$A$485:$IV$490,'[6]БДР февраль 2012_'!$A$527:$IV$544)</definedName>
    <definedName name="Z_BBF1F714_0C95_4966_948B_3090A34E6558__wvu_Rows_11">#REF!</definedName>
    <definedName name="Z_BBF1F714_0C95_4966_948B_3090A34E6558__wvu_Rows_2">#REF!</definedName>
    <definedName name="Z_BBF1F714_0C95_4966_948B_3090A34E6558__wvu_Rows_2_12">#REF!</definedName>
    <definedName name="Z_BBF1F714_0C95_4966_948B_3090A34E6558__wvu_Rows_2_12_13">#REF!</definedName>
    <definedName name="Z_BBF1F714_0C95_4966_948B_3090A34E6558__wvu_Rows_2_12_13_14">#REF!</definedName>
    <definedName name="Z_BBF1F714_0C95_4966_948B_3090A34E6558__wvu_Rows_2_12_13_14_1">#REF!</definedName>
    <definedName name="Z_BBF1F714_0C95_4966_948B_3090A34E6558__wvu_Rows_2_12_13_14_1_1">#REF!</definedName>
    <definedName name="Z_BBF1F714_0C95_4966_948B_3090A34E6558__wvu_Rows_2_12_13_14_1_1_1">#REF!</definedName>
    <definedName name="Z_BBF1F714_0C95_4966_948B_3090A34E6558__wvu_Rows_2_12_13_14_1_2">#REF!</definedName>
    <definedName name="Z_BBF1F714_0C95_4966_948B_3090A34E6558__wvu_Rows_3">('[3]БДДС план 2012'!$A$154:$IV$168,'[3]БДДС план 2012'!$A$569:$IV$576)</definedName>
    <definedName name="Z_BBF1F714_0C95_4966_948B_3090A34E6558__wvu_Rows_3_1">('[4]БДДС план 2012'!$A$154:$IV$168,'[4]БДДС план 2012'!$A$569:$IV$576)</definedName>
    <definedName name="Z_BBF1F714_0C95_4966_948B_3090A34E6558__wvu_Rows_3_17">('[5]БДДС план 2012'!$A$154:$IV$168,'[5]БДДС план 2012'!$A$569:$IV$576)</definedName>
    <definedName name="Z_BBF1F714_0C95_4966_948B_3090A34E6558__wvu_Rows_3_17_1">('[6]БДДС план 2012'!$A$154:$IV$168,'[6]БДДС план 2012'!$A$569:$IV$576)</definedName>
    <definedName name="Z_BBF1F714_0C95_4966_948B_3090A34E6558__wvu_Rows_5">('[3]БДДС январь 2012'!$A$165:$IV$179,'[3]БДДС январь 2012'!$A$580:$IV$587)</definedName>
    <definedName name="Z_BBF1F714_0C95_4966_948B_3090A34E6558__wvu_Rows_5_1">('[4]БДДС январь 2012'!$A$165:$IV$179,'[4]БДДС январь 2012'!$A$580:$IV$587)</definedName>
    <definedName name="Z_BBF1F714_0C95_4966_948B_3090A34E6558__wvu_Rows_5_10">('[5]БДДС январь 2012'!$A$165:$IV$179,'[5]БДДС январь 2012'!$A$580:$IV$587)</definedName>
    <definedName name="Z_BBF1F714_0C95_4966_948B_3090A34E6558__wvu_Rows_5_10_1">('[6]БДДС январь 2012'!$A$165:$IV$179,'[6]БДДС январь 2012'!$A$580:$IV$587)</definedName>
    <definedName name="Z_BBF1F714_0C95_4966_948B_3090A34E6558__wvu_Rows_5_11">('[5]БДДС январь 2012'!$A$165:$IV$179,'[5]БДДС январь 2012'!$A$580:$IV$587)</definedName>
    <definedName name="Z_BBF1F714_0C95_4966_948B_3090A34E6558__wvu_Rows_5_11_1">('[6]БДДС январь 2012'!$A$165:$IV$179,'[6]БДДС январь 2012'!$A$580:$IV$587)</definedName>
    <definedName name="Z_BBF1F714_0C95_4966_948B_3090A34E6558__wvu_Rows_5_12">('[5]БДДС январь 2012'!$A$165:$IV$179,'[5]БДДС январь 2012'!$A$580:$IV$587)</definedName>
    <definedName name="Z_BBF1F714_0C95_4966_948B_3090A34E6558__wvu_Rows_5_12_1">('[6]БДДС январь 2012'!$A$165:$IV$179,'[6]БДДС январь 2012'!$A$580:$IV$587)</definedName>
    <definedName name="Z_BBF1F714_0C95_4966_948B_3090A34E6558__wvu_Rows_5_13">('[5]БДДС январь 2012'!$A$165:$IV$179,'[5]БДДС январь 2012'!$A$580:$IV$587)</definedName>
    <definedName name="Z_BBF1F714_0C95_4966_948B_3090A34E6558__wvu_Rows_5_13_1">('[6]БДДС январь 2012'!$A$165:$IV$179,'[6]БДДС январь 2012'!$A$580:$IV$587)</definedName>
    <definedName name="Z_BBF1F714_0C95_4966_948B_3090A34E6558__wvu_Rows_5_14">('[5]БДДС январь 2012'!$A$165:$IV$179,'[5]БДДС январь 2012'!$A$580:$IV$587)</definedName>
    <definedName name="Z_BBF1F714_0C95_4966_948B_3090A34E6558__wvu_Rows_5_14_1">('[6]БДДС январь 2012'!$A$165:$IV$179,'[6]БДДС январь 2012'!$A$580:$IV$587)</definedName>
    <definedName name="Z_BBF1F714_0C95_4966_948B_3090A34E6558__wvu_Rows_5_15">('[5]БДДС январь 2012'!$A$165:$IV$179,'[5]БДДС январь 2012'!$A$580:$IV$587)</definedName>
    <definedName name="Z_BBF1F714_0C95_4966_948B_3090A34E6558__wvu_Rows_5_15_1">('[6]БДДС январь 2012'!$A$165:$IV$179,'[6]БДДС январь 2012'!$A$580:$IV$587)</definedName>
    <definedName name="Z_BBF1F714_0C95_4966_948B_3090A34E6558__wvu_Rows_5_16">('[5]БДДС январь 2012'!$A$165:$IV$179,'[5]БДДС январь 2012'!$A$580:$IV$587)</definedName>
    <definedName name="Z_BBF1F714_0C95_4966_948B_3090A34E6558__wvu_Rows_5_16_1">('[6]БДДС январь 2012'!$A$165:$IV$179,'[6]БДДС январь 2012'!$A$580:$IV$587)</definedName>
    <definedName name="Z_BBF1F714_0C95_4966_948B_3090A34E6558__wvu_Rows_5_17">('[5]БДДС январь 2012'!$A$165:$IV$179,'[5]БДДС январь 2012'!$A$580:$IV$587)</definedName>
    <definedName name="Z_BBF1F714_0C95_4966_948B_3090A34E6558__wvu_Rows_5_17_1">('[6]БДДС январь 2012'!$A$165:$IV$179,'[6]БДДС январь 2012'!$A$580:$IV$587)</definedName>
    <definedName name="Z_BBF1F714_0C95_4966_948B_3090A34E6558__wvu_Rows_5_3">('[5]БДДС январь 2012'!$A$165:$IV$179,'[5]БДДС январь 2012'!$A$580:$IV$587)</definedName>
    <definedName name="Z_BBF1F714_0C95_4966_948B_3090A34E6558__wvu_Rows_5_3_1">('[6]БДДС январь 2012'!$A$165:$IV$179,'[6]БДДС январь 2012'!$A$580:$IV$587)</definedName>
    <definedName name="Z_BBF1F714_0C95_4966_948B_3090A34E6558__wvu_Rows_5_4">('[5]БДДС январь 2012'!$A$165:$IV$179,'[5]БДДС январь 2012'!$A$580:$IV$587)</definedName>
    <definedName name="Z_BBF1F714_0C95_4966_948B_3090A34E6558__wvu_Rows_5_4_1">('[6]БДДС январь 2012'!$A$165:$IV$179,'[6]БДДС январь 2012'!$A$580:$IV$587)</definedName>
    <definedName name="Z_BBF1F714_0C95_4966_948B_3090A34E6558__wvu_Rows_5_5">('[5]БДДС январь 2012'!$A$165:$IV$179,'[5]БДДС январь 2012'!$A$580:$IV$587)</definedName>
    <definedName name="Z_BBF1F714_0C95_4966_948B_3090A34E6558__wvu_Rows_5_5_1">('[6]БДДС январь 2012'!$A$165:$IV$179,'[6]БДДС январь 2012'!$A$580:$IV$587)</definedName>
    <definedName name="Z_BBF1F714_0C95_4966_948B_3090A34E6558__wvu_Rows_5_6">('[5]БДДС январь 2012'!$A$165:$IV$179,'[5]БДДС январь 2012'!$A$580:$IV$587)</definedName>
    <definedName name="Z_BBF1F714_0C95_4966_948B_3090A34E6558__wvu_Rows_5_6_1">('[6]БДДС январь 2012'!$A$165:$IV$179,'[6]БДДС январь 2012'!$A$580:$IV$587)</definedName>
    <definedName name="Z_BBF1F714_0C95_4966_948B_3090A34E6558__wvu_Rows_5_7">('[5]БДДС январь 2012'!$A$165:$IV$179,'[5]БДДС январь 2012'!$A$580:$IV$587)</definedName>
    <definedName name="Z_BBF1F714_0C95_4966_948B_3090A34E6558__wvu_Rows_5_7_1">('[6]БДДС январь 2012'!$A$165:$IV$179,'[6]БДДС январь 2012'!$A$580:$IV$587)</definedName>
    <definedName name="Z_BBF1F714_0C95_4966_948B_3090A34E6558__wvu_Rows_5_8">('[5]БДДС январь 2012'!$A$165:$IV$179,'[5]БДДС январь 2012'!$A$580:$IV$587)</definedName>
    <definedName name="Z_BBF1F714_0C95_4966_948B_3090A34E6558__wvu_Rows_5_8_1">('[6]БДДС январь 2012'!$A$165:$IV$179,'[6]БДДС январь 2012'!$A$580:$IV$587)</definedName>
    <definedName name="Z_BBF1F714_0C95_4966_948B_3090A34E6558__wvu_Rows_5_9">('[5]БДДС январь 2012'!$A$165:$IV$179,'[5]БДДС январь 2012'!$A$580:$IV$587)</definedName>
    <definedName name="Z_BBF1F714_0C95_4966_948B_3090A34E6558__wvu_Rows_5_9_1">('[6]БДДС январь 2012'!$A$165:$IV$179,'[6]БДДС январь 2012'!$A$580:$IV$587)</definedName>
    <definedName name="Z_BBF1F714_0C95_4966_948B_3090A34E6558__wvu_Rows_6">('[3]БДР апрель 2012'!$A$3:$IV$4,'[3]БДР апрель 2012'!$A$556:$IV$573)</definedName>
    <definedName name="Z_BBF1F714_0C95_4966_948B_3090A34E6558__wvu_Rows_6_1">('[4]БДР апрель 2012'!$A$3:$IV$4,'[4]БДР апрель 2012'!$A$556:$IV$573)</definedName>
    <definedName name="Z_BBF1F714_0C95_4966_948B_3090A34E6558__wvu_Rows_6_11">('[5]БДР апрель 2012'!$A$3:$IV$4,'[5]БДР апрель 2012'!$A$556:$IV$573)</definedName>
    <definedName name="Z_BBF1F714_0C95_4966_948B_3090A34E6558__wvu_Rows_6_11_1">('[6]БДР апрель 2012'!$A$3:$IV$4,'[6]БДР апрель 2012'!$A$556:$IV$573)</definedName>
    <definedName name="Z_BBF1F714_0C95_4966_948B_3090A34E6558__wvu_Rows_6_12">('[5]БДР апрель 2012'!$A$3:$IV$4,'[5]БДР апрель 2012'!$A$556:$IV$573)</definedName>
    <definedName name="Z_BBF1F714_0C95_4966_948B_3090A34E6558__wvu_Rows_6_12_1">('[6]БДР апрель 2012'!$A$3:$IV$4,'[6]БДР апрель 2012'!$A$556:$IV$573)</definedName>
    <definedName name="Z_BBF1F714_0C95_4966_948B_3090A34E6558__wvu_Rows_6_13">('[5]БДР апрель 2012'!$A$3:$IV$4,'[5]БДР апрель 2012'!$A$556:$IV$573)</definedName>
    <definedName name="Z_BBF1F714_0C95_4966_948B_3090A34E6558__wvu_Rows_6_13_1">('[6]БДР апрель 2012'!$A$3:$IV$4,'[6]БДР апрель 2012'!$A$556:$IV$573)</definedName>
    <definedName name="Z_BBF1F714_0C95_4966_948B_3090A34E6558__wvu_Rows_6_14">('[5]БДР апрель 2012'!$A$3:$IV$4,'[5]БДР апрель 2012'!$A$556:$IV$573)</definedName>
    <definedName name="Z_BBF1F714_0C95_4966_948B_3090A34E6558__wvu_Rows_6_14_1">('[6]БДР апрель 2012'!$A$3:$IV$4,'[6]БДР апрель 2012'!$A$556:$IV$573)</definedName>
    <definedName name="Z_BBF1F714_0C95_4966_948B_3090A34E6558__wvu_Rows_6_15">('[5]БДР апрель 2012'!$A$3:$IV$4,'[5]БДР апрель 2012'!$A$556:$IV$573)</definedName>
    <definedName name="Z_BBF1F714_0C95_4966_948B_3090A34E6558__wvu_Rows_6_15_1">('[6]БДР апрель 2012'!$A$3:$IV$4,'[6]БДР апрель 2012'!$A$556:$IV$573)</definedName>
    <definedName name="Z_BBF1F714_0C95_4966_948B_3090A34E6558__wvu_Rows_6_16">('[5]БДР апрель 2012'!$A$3:$IV$4,'[5]БДР апрель 2012'!$A$556:$IV$573)</definedName>
    <definedName name="Z_BBF1F714_0C95_4966_948B_3090A34E6558__wvu_Rows_6_16_1">('[6]БДР апрель 2012'!$A$3:$IV$4,'[6]БДР апрель 2012'!$A$556:$IV$573)</definedName>
    <definedName name="Z_BBF1F714_0C95_4966_948B_3090A34E6558__wvu_Rows_6_17">('[5]БДР апрель 2012'!$A$3:$IV$4,'[5]БДР апрель 2012'!$A$556:$IV$573)</definedName>
    <definedName name="Z_BBF1F714_0C95_4966_948B_3090A34E6558__wvu_Rows_6_17_1">('[6]БДР апрель 2012'!$A$3:$IV$4,'[6]БДР апрель 2012'!$A$556:$IV$573)</definedName>
    <definedName name="Z_BBF1F714_0C95_4966_948B_3090A34E6558__wvu_Rows_7">('[3]БДР март 2012'!$A$3:$IV$4,'[3]БДР март 2012'!$A$551:$IV$568)</definedName>
    <definedName name="Z_BBF1F714_0C95_4966_948B_3090A34E6558__wvu_Rows_7_1">('[4]БДР март 2012'!$A$3:$IV$4,'[4]БДР март 2012'!$A$551:$IV$568)</definedName>
    <definedName name="Z_BBF1F714_0C95_4966_948B_3090A34E6558__wvu_Rows_7_10">('[5]БДР март 2012'!$A$3:$IV$4,'[5]БДР март 2012'!$A$551:$IV$568)</definedName>
    <definedName name="Z_BBF1F714_0C95_4966_948B_3090A34E6558__wvu_Rows_7_10_1">('[6]БДР март 2012'!$A$3:$IV$4,'[6]БДР март 2012'!$A$551:$IV$568)</definedName>
    <definedName name="Z_BBF1F714_0C95_4966_948B_3090A34E6558__wvu_Rows_7_11">('[5]БДР март 2012'!$A$3:$IV$4,'[5]БДР март 2012'!$A$551:$IV$568)</definedName>
    <definedName name="Z_BBF1F714_0C95_4966_948B_3090A34E6558__wvu_Rows_7_11_1">('[6]БДР март 2012'!$A$3:$IV$4,'[6]БДР март 2012'!$A$551:$IV$568)</definedName>
    <definedName name="Z_BBF1F714_0C95_4966_948B_3090A34E6558__wvu_Rows_7_12">('[5]БДР март 2012'!$A$3:$IV$4,'[5]БДР март 2012'!$A$551:$IV$568)</definedName>
    <definedName name="Z_BBF1F714_0C95_4966_948B_3090A34E6558__wvu_Rows_7_12_1">('[6]БДР март 2012'!$A$3:$IV$4,'[6]БДР март 2012'!$A$551:$IV$568)</definedName>
    <definedName name="Z_BBF1F714_0C95_4966_948B_3090A34E6558__wvu_Rows_7_13">('[5]БДР март 2012'!$A$3:$IV$4,'[5]БДР март 2012'!$A$551:$IV$568)</definedName>
    <definedName name="Z_BBF1F714_0C95_4966_948B_3090A34E6558__wvu_Rows_7_13_1">('[6]БДР март 2012'!$A$3:$IV$4,'[6]БДР март 2012'!$A$551:$IV$568)</definedName>
    <definedName name="Z_BBF1F714_0C95_4966_948B_3090A34E6558__wvu_Rows_7_14">('[5]БДР март 2012'!$A$3:$IV$4,'[5]БДР март 2012'!$A$551:$IV$568)</definedName>
    <definedName name="Z_BBF1F714_0C95_4966_948B_3090A34E6558__wvu_Rows_7_14_1">('[6]БДР март 2012'!$A$3:$IV$4,'[6]БДР март 2012'!$A$551:$IV$568)</definedName>
    <definedName name="Z_BBF1F714_0C95_4966_948B_3090A34E6558__wvu_Rows_7_15">('[5]БДР март 2012'!$A$3:$IV$4,'[5]БДР март 2012'!$A$551:$IV$568)</definedName>
    <definedName name="Z_BBF1F714_0C95_4966_948B_3090A34E6558__wvu_Rows_7_15_1">('[6]БДР март 2012'!$A$3:$IV$4,'[6]БДР март 2012'!$A$551:$IV$568)</definedName>
    <definedName name="Z_BBF1F714_0C95_4966_948B_3090A34E6558__wvu_Rows_7_16">('[5]БДР март 2012'!$A$3:$IV$4,'[5]БДР март 2012'!$A$551:$IV$568)</definedName>
    <definedName name="Z_BBF1F714_0C95_4966_948B_3090A34E6558__wvu_Rows_7_16_1">('[6]БДР март 2012'!$A$3:$IV$4,'[6]БДР март 2012'!$A$551:$IV$568)</definedName>
    <definedName name="Z_BBF1F714_0C95_4966_948B_3090A34E6558__wvu_Rows_7_17">('[5]БДР март 2012'!$A$3:$IV$4,'[5]БДР март 2012'!$A$551:$IV$568)</definedName>
    <definedName name="Z_BBF1F714_0C95_4966_948B_3090A34E6558__wvu_Rows_7_17_1">('[6]БДР март 2012'!$A$3:$IV$4,'[6]БДР март 2012'!$A$551:$IV$568)</definedName>
    <definedName name="Z_BBF1F714_0C95_4966_948B_3090A34E6558__wvu_Rows_7_8">('[5]БДР март 2012'!$A$3:$IV$4,'[5]БДР март 2012'!$A$551:$IV$568)</definedName>
    <definedName name="Z_BBF1F714_0C95_4966_948B_3090A34E6558__wvu_Rows_7_8_1">('[6]БДР март 2012'!$A$3:$IV$4,'[6]БДР март 2012'!$A$551:$IV$568)</definedName>
    <definedName name="Z_BBF1F714_0C95_4966_948B_3090A34E6558__wvu_Rows_7_9">('[5]БДР март 2012'!$A$3:$IV$4,'[5]БДР март 2012'!$A$551:$IV$568)</definedName>
    <definedName name="Z_BBF1F714_0C95_4966_948B_3090A34E6558__wvu_Rows_7_9_1">('[6]БДР март 2012'!$A$3:$IV$4,'[6]БДР март 2012'!$A$551:$IV$568)</definedName>
    <definedName name="Z_BBF1F714_0C95_4966_948B_3090A34E6558__wvu_Rows_8">#REF!</definedName>
    <definedName name="Z_BBF1F714_0C95_4966_948B_3090A34E6558__wvu_Rows_9">('[3]БДР факт 2012'!$A$3:$IV$4,'[3]БДР факт 2012'!$A$564:$IV$581)</definedName>
    <definedName name="Z_BBF1F714_0C95_4966_948B_3090A34E6558__wvu_Rows_9_1">('[4]БДДС план 2013 '!$A$3:$IV$4,'[4]БДДС план 2013 '!$A$441:$IV$449)</definedName>
    <definedName name="Z_BBF1F714_0C95_4966_948B_3090A34E6558__wvu_Rows_9_14">('[5]БДР факт 2012'!$A$3:$IV$4,'[5]БДР факт 2012'!$A$556:$IV$573)</definedName>
    <definedName name="Z_BBF1F714_0C95_4966_948B_3090A34E6558__wvu_Rows_9_14_1">('[6]БДР факт 2012'!$A$3:$IV$4,'[6]БДР факт 2012'!$A$556:$IV$573)</definedName>
    <definedName name="Z_BBF1F714_0C95_4966_948B_3090A34E6558__wvu_Rows_9_15">('[5]БДР факт 2012'!$A$3:$IV$4,'[5]БДР факт 2012'!$A$556:$IV$573)</definedName>
    <definedName name="Z_BBF1F714_0C95_4966_948B_3090A34E6558__wvu_Rows_9_15_1">('[6]БДР факт 2012'!$A$3:$IV$4,'[6]БДР факт 2012'!$A$556:$IV$573)</definedName>
    <definedName name="Z_BBF1F714_0C95_4966_948B_3090A34E6558__wvu_Rows_9_16">('[5]БДР факт 2012'!$A$3:$IV$4,'[5]БДР факт 2012'!$A$556:$IV$573)</definedName>
    <definedName name="Z_BBF1F714_0C95_4966_948B_3090A34E6558__wvu_Rows_9_16_1">('[6]БДР факт 2012'!$A$3:$IV$4,'[6]БДР факт 2012'!$A$556:$IV$573)</definedName>
    <definedName name="Z_BBF1F714_0C95_4966_948B_3090A34E6558__wvu_Rows_9_17">('[5]БДР факт 2012'!$A$3:$IV$4,'[5]БДР факт 2012'!$A$556:$IV$573)</definedName>
    <definedName name="Z_BBF1F714_0C95_4966_948B_3090A34E6558__wvu_Rows_9_17_1">('[6]БДР факт 2012'!$A$3:$IV$4,'[6]БДР факт 2012'!$A$556:$IV$573)</definedName>
    <definedName name="Z_BBF1F714_0C95_4966_948B_3090A34E6558__wvu_Rows_9_2">('[4]БДР план 2013'!$A$3:$IV$4,'[4]БДР план 2013'!$A$441:$IV$449)</definedName>
    <definedName name="АдресНиж">[1]Лист1!$A$4:$A$737</definedName>
    <definedName name="Выручка">#REF!</definedName>
    <definedName name="йцуйцуйцуйцуйцу">#REF!</definedName>
    <definedName name="Площадь">#REF!</definedName>
    <definedName name="Тариф">#REF!</definedName>
    <definedName name="ы">#REF!</definedName>
  </definedNames>
  <calcPr calcId="125725"/>
</workbook>
</file>

<file path=xl/calcChain.xml><?xml version="1.0" encoding="utf-8"?>
<calcChain xmlns="http://schemas.openxmlformats.org/spreadsheetml/2006/main">
  <c r="E148" i="1"/>
  <c r="E147"/>
  <c r="E146"/>
  <c r="E144"/>
  <c r="E143"/>
  <c r="E142"/>
  <c r="E141"/>
  <c r="E139"/>
  <c r="E138"/>
  <c r="E137"/>
  <c r="E136"/>
  <c r="E135"/>
  <c r="E134"/>
  <c r="E133"/>
  <c r="E132"/>
  <c r="E129"/>
  <c r="E128"/>
  <c r="E127"/>
  <c r="E126"/>
  <c r="E125"/>
  <c r="E124"/>
  <c r="E123"/>
  <c r="E122"/>
  <c r="E119"/>
  <c r="E118"/>
  <c r="E117"/>
  <c r="E116"/>
  <c r="E115"/>
  <c r="E114"/>
  <c r="E113"/>
  <c r="E112"/>
  <c r="E109"/>
  <c r="E108"/>
  <c r="E107"/>
  <c r="E106"/>
  <c r="E105"/>
  <c r="E104"/>
  <c r="E103"/>
  <c r="E102"/>
  <c r="E98"/>
  <c r="E97"/>
  <c r="E96"/>
  <c r="E95"/>
  <c r="E94"/>
  <c r="E93"/>
  <c r="E91"/>
  <c r="E90"/>
  <c r="E89"/>
  <c r="E88"/>
  <c r="E81"/>
  <c r="E74"/>
  <c r="E67"/>
  <c r="E60"/>
  <c r="E53"/>
  <c r="E46"/>
  <c r="E39"/>
  <c r="E32"/>
  <c r="E29"/>
  <c r="E28"/>
  <c r="E27"/>
  <c r="E26"/>
  <c r="E25"/>
  <c r="E24"/>
  <c r="E23"/>
  <c r="E22"/>
  <c r="E21"/>
  <c r="E20"/>
  <c r="E19"/>
  <c r="E18"/>
  <c r="E17"/>
  <c r="E16"/>
  <c r="E15"/>
  <c r="E14"/>
  <c r="E13"/>
  <c r="A1"/>
</calcChain>
</file>

<file path=xl/sharedStrings.xml><?xml version="1.0" encoding="utf-8"?>
<sst xmlns="http://schemas.openxmlformats.org/spreadsheetml/2006/main" count="414" uniqueCount="95">
  <si>
    <t>Утв. приказом Минстроя России</t>
  </si>
  <si>
    <t>от 22 декабря 2014 г. № 882/пр</t>
  </si>
  <si>
    <t xml:space="preserve">Отчет об исполнении АО "ДК Нижегородского района" договора управления, </t>
  </si>
  <si>
    <t>а также отчет о выполнении смет доходов и расходов за 2017 год</t>
  </si>
  <si>
    <t>Параметры формы</t>
  </si>
  <si>
    <t>№ п/п</t>
  </si>
  <si>
    <t>Наименование параметра</t>
  </si>
  <si>
    <t>Ед. изм.</t>
  </si>
  <si>
    <t>Наименование показателя</t>
  </si>
  <si>
    <t>Информация</t>
  </si>
  <si>
    <t>Дата заполнения/внесения изменений</t>
  </si>
  <si>
    <t>—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</si>
  <si>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</si>
  <si>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</si>
  <si>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</si>
  <si>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</si>
  <si>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</si>
  <si>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</si>
  <si>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</si>
  <si>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</si>
  <si>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</si>
  <si>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— за содержание дома</t>
  </si>
  <si>
    <t>Начислено за содержание дома</t>
  </si>
  <si>
    <t>— за текущий ремонт</t>
  </si>
  <si>
    <t>Начислено за текущий ремонт</t>
  </si>
  <si>
    <t>— за услуги управления</t>
  </si>
  <si>
    <t>Начислено за услуги управления</t>
  </si>
  <si>
    <t>Получено денежных средств, в том числе</t>
  </si>
  <si>
    <t>Получено денежных средств</t>
  </si>
  <si>
    <t>— денежных средств от собственников/нанимателей помещений</t>
  </si>
  <si>
    <t>Получено денежных средств от собственников/нанимателей помещений</t>
  </si>
  <si>
    <t>— целевых взносов от собственников/нанимателей помещений</t>
  </si>
  <si>
    <t>Получено целевых взносов от собственников/нанимателей помещений</t>
  </si>
  <si>
    <t>— субсидий</t>
  </si>
  <si>
    <t>Получено субсидий</t>
  </si>
  <si>
    <t>— денежных средств от использования общего имущества</t>
  </si>
  <si>
    <t>Получено денежных средств от использования общего имущества</t>
  </si>
  <si>
    <t>— прочие поступления</t>
  </si>
  <si>
    <t>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</si>
  <si>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</si>
  <si>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</si>
  <si>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</si>
  <si>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</si>
  <si>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</si>
  <si>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Наименование работ (услуг)</t>
  </si>
  <si>
    <t xml:space="preserve">Работы (услуги) по управлению многоквартирным домом  </t>
  </si>
  <si>
    <t>Годовая фактическая стоимость работ (услуг)</t>
  </si>
  <si>
    <t>Детальный перечень выполненных работ (оказанных услуг) в рамках выбранной работы (услуги) (заполняется по каждой выполненной работе (оказанной услуге) в пункте 21 настоящего документа).</t>
  </si>
  <si>
    <t>Наименование работы (услуги), выполняемой в рамках указанного раздела работ (услуг)</t>
  </si>
  <si>
    <t>Периодичность выполнения работ (оказания услуг)</t>
  </si>
  <si>
    <t>Ежемесячно</t>
  </si>
  <si>
    <t>Единица измерения</t>
  </si>
  <si>
    <t>Стоимость на единицу измерения</t>
  </si>
  <si>
    <t xml:space="preserve">Работы по содержанию помещений, входящих в состав общего имущества в многоквартирном доме  </t>
  </si>
  <si>
    <t>Прочая работа (услуга)  Текущий ремонт</t>
  </si>
  <si>
    <t>При проведении текущего ремонта</t>
  </si>
  <si>
    <t xml:space="preserve">Работы по содержанию и ремонту систем внутридомового газового оборудования  </t>
  </si>
  <si>
    <t>По графику</t>
  </si>
  <si>
    <t xml:space="preserve">Обеспечение устранения аварий на внутридомовых инженерных системах в многоквартирном доме  </t>
  </si>
  <si>
    <t>По мере выявления</t>
  </si>
  <si>
    <t xml:space="preserve">Проведение дератизации и дезинсекции помещений, входящих в состав общего имущества в многоквартирном доме  </t>
  </si>
  <si>
    <t>Работы по содержанию и благоустройству земельного участка и иных объектов, предназначенных для обслуживания и эксплуатации МКД.</t>
  </si>
  <si>
    <t>Прочая работа (услуга)  Прочее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</si>
  <si>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</si>
  <si>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</si>
  <si>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</si>
  <si>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</si>
  <si>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</si>
  <si>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</si>
  <si>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</si>
  <si>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Авансовые платежи потреби-телей (на конец периода)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</si>
  <si>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</si>
  <si>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</si>
  <si>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Отопление</t>
  </si>
  <si>
    <t>Гкал</t>
  </si>
  <si>
    <t>Общий объем потребления</t>
  </si>
  <si>
    <t>нат. 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</si>
  <si>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</si>
  <si>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</si>
  <si>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</si>
  <si>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</si>
  <si>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</si>
  <si>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</si>
  <si>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</si>
  <si>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Горячее водоснабжение</t>
  </si>
  <si>
    <t>куб.м</t>
  </si>
  <si>
    <t>Холодное водоснабжение</t>
  </si>
  <si>
    <t>Водоотведение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</si>
  <si>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</si>
  <si>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</si>
  <si>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</si>
  <si>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</si>
  <si>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</si>
  <si>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Генеральный директор</t>
  </si>
  <si>
    <t>______________________ А.М. Гундоров</t>
  </si>
</sst>
</file>

<file path=xl/styles.xml><?xml version="1.0" encoding="utf-8"?>
<styleSheet xmlns="http://schemas.openxmlformats.org/spreadsheetml/2006/main">
  <numFmts count="7">
    <numFmt numFmtId="43" formatCode="_-* #,##0.00\ _₽_-;\-* #,##0.00\ _₽_-;_-* &quot;-&quot;??\ _₽_-;_-@_-"/>
    <numFmt numFmtId="164" formatCode="0&quot;.&quot;"/>
    <numFmt numFmtId="165" formatCode="[$-419]General"/>
    <numFmt numFmtId="166" formatCode="#,##0.00&quot; &quot;[$руб.-419];[Red]&quot;-&quot;#,##0.00&quot; &quot;[$руб.-419]"/>
    <numFmt numFmtId="167" formatCode="_-* #,##0.00_р_._-;\-* #,##0.00_р_._-;_-* &quot;-&quot;??_р_._-;_-@_-"/>
    <numFmt numFmtId="168" formatCode="\ #,##0.00&quot;    &quot;;\-#,##0.00&quot;    &quot;;&quot; -&quot;#&quot;    &quot;;@\ "/>
    <numFmt numFmtId="169" formatCode="_(* #,##0.00_);_(* \(#,##0.00\);_(* &quot;-&quot;??_);_(@_)"/>
  </numFmts>
  <fonts count="2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1"/>
      <name val="Arial"/>
      <family val="2"/>
      <charset val="204"/>
    </font>
    <font>
      <i/>
      <sz val="8"/>
      <name val="Arial"/>
      <family val="2"/>
      <charset val="204"/>
    </font>
    <font>
      <sz val="11"/>
      <name val="Arial"/>
      <family val="2"/>
      <charset val="204"/>
    </font>
    <font>
      <b/>
      <sz val="14"/>
      <name val="Arial"/>
      <family val="2"/>
      <charset val="204"/>
    </font>
    <font>
      <b/>
      <sz val="9"/>
      <name val="Arial"/>
      <family val="2"/>
      <charset val="204"/>
    </font>
    <font>
      <sz val="9"/>
      <name val="Arial"/>
      <family val="2"/>
      <charset val="204"/>
    </font>
    <font>
      <sz val="7"/>
      <name val="Arial"/>
      <family val="2"/>
      <charset val="204"/>
    </font>
    <font>
      <sz val="11"/>
      <color indexed="8"/>
      <name val="Calibri"/>
      <family val="2"/>
      <charset val="204"/>
    </font>
    <font>
      <sz val="12"/>
      <color rgb="FF000000"/>
      <name val="Calibri"/>
      <family val="2"/>
      <charset val="204"/>
    </font>
    <font>
      <b/>
      <i/>
      <sz val="16"/>
      <color theme="1"/>
      <name val="Arial"/>
      <family val="2"/>
      <charset val="204"/>
    </font>
    <font>
      <b/>
      <i/>
      <u/>
      <sz val="11"/>
      <color theme="1"/>
      <name val="Arial"/>
      <family val="2"/>
      <charset val="204"/>
    </font>
    <font>
      <sz val="12"/>
      <color rgb="FF3F3F76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sz val="10"/>
      <name val="Arial"/>
      <family val="2"/>
      <charset val="204"/>
    </font>
    <font>
      <sz val="11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8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0"/>
      <name val="Arial Cyr"/>
      <charset val="204"/>
    </font>
    <font>
      <sz val="10"/>
      <color indexed="72"/>
      <name val="MS Sans Serif"/>
      <family val="2"/>
      <charset val="204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name val="Arial Cyr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indexed="41"/>
        <bgColor indexed="27"/>
      </patternFill>
    </fill>
    <fill>
      <patternFill patternType="solid">
        <fgColor indexed="47"/>
        <bgColor indexed="22"/>
      </patternFill>
    </fill>
    <fill>
      <patternFill patternType="solid">
        <fgColor indexed="43"/>
        <bgColor indexed="26"/>
      </patternFill>
    </fill>
    <fill>
      <patternFill patternType="solid">
        <fgColor indexed="9"/>
        <bgColor indexed="26"/>
      </patternFill>
    </fill>
    <fill>
      <patternFill patternType="solid">
        <fgColor indexed="29"/>
        <bgColor indexed="45"/>
      </patternFill>
    </fill>
    <fill>
      <patternFill patternType="solid">
        <fgColor indexed="22"/>
        <bgColor indexed="31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6" borderId="0" applyNumberFormat="0" applyBorder="0" applyAlignment="0" applyProtection="0"/>
    <xf numFmtId="0" fontId="10" fillId="7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4" borderId="0" applyNumberFormat="0" applyBorder="0" applyAlignment="0" applyProtection="0"/>
    <xf numFmtId="0" fontId="10" fillId="8" borderId="0" applyNumberFormat="0" applyBorder="0" applyAlignment="0" applyProtection="0"/>
    <xf numFmtId="0" fontId="10" fillId="6" borderId="0" applyNumberFormat="0" applyBorder="0" applyAlignment="0" applyProtection="0"/>
    <xf numFmtId="0" fontId="10" fillId="9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165" fontId="11" fillId="0" borderId="0"/>
    <xf numFmtId="0" fontId="11" fillId="0" borderId="0"/>
    <xf numFmtId="0" fontId="12" fillId="0" borderId="0">
      <alignment horizontal="center"/>
    </xf>
    <xf numFmtId="0" fontId="12" fillId="0" borderId="0">
      <alignment horizontal="center" textRotation="90"/>
    </xf>
    <xf numFmtId="0" fontId="13" fillId="0" borderId="0"/>
    <xf numFmtId="166" fontId="13" fillId="0" borderId="0"/>
    <xf numFmtId="0" fontId="14" fillId="2" borderId="1" applyNumberFormat="0" applyAlignment="0" applyProtection="0"/>
    <xf numFmtId="0" fontId="15" fillId="3" borderId="2" applyNumberFormat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6" fillId="0" borderId="0" applyFont="0" applyFill="0" applyBorder="0" applyAlignment="0" applyProtection="0"/>
    <xf numFmtId="0" fontId="17" fillId="0" borderId="0"/>
    <xf numFmtId="0" fontId="16" fillId="0" borderId="0"/>
    <xf numFmtId="0" fontId="16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5" fontId="18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20" fillId="0" borderId="0"/>
    <xf numFmtId="165" fontId="21" fillId="0" borderId="0"/>
    <xf numFmtId="0" fontId="22" fillId="0" borderId="0"/>
    <xf numFmtId="0" fontId="23" fillId="0" borderId="0"/>
    <xf numFmtId="0" fontId="24" fillId="0" borderId="0"/>
    <xf numFmtId="0" fontId="20" fillId="0" borderId="0"/>
    <xf numFmtId="167" fontId="16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Fill="0" applyBorder="0" applyAlignment="0" applyProtection="0"/>
    <xf numFmtId="9" fontId="25" fillId="0" borderId="0" applyFont="0" applyFill="0" applyBorder="0" applyAlignment="0" applyProtection="0"/>
    <xf numFmtId="167" fontId="16" fillId="0" borderId="0" applyFont="0" applyFill="0" applyBorder="0" applyAlignment="0" applyProtection="0"/>
    <xf numFmtId="167" fontId="1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168" fontId="26" fillId="0" borderId="0" applyFill="0" applyBorder="0" applyAlignment="0" applyProtection="0"/>
    <xf numFmtId="169" fontId="16" fillId="0" borderId="0" applyFont="0" applyFill="0" applyBorder="0" applyAlignment="0" applyProtection="0"/>
  </cellStyleXfs>
  <cellXfs count="30">
    <xf numFmtId="0" fontId="0" fillId="0" borderId="0" xfId="0"/>
    <xf numFmtId="0" fontId="3" fillId="0" borderId="0" xfId="1" applyNumberFormat="1" applyFont="1" applyAlignment="1">
      <alignment horizontal="center" vertical="center" wrapText="1"/>
    </xf>
    <xf numFmtId="0" fontId="4" fillId="0" borderId="0" xfId="1" applyNumberFormat="1" applyFont="1" applyAlignment="1">
      <alignment horizontal="right" vertical="top" wrapText="1"/>
    </xf>
    <xf numFmtId="0" fontId="5" fillId="0" borderId="0" xfId="1" applyNumberFormat="1" applyFont="1" applyAlignment="1">
      <alignment horizontal="left" vertical="top" wrapText="1"/>
    </xf>
    <xf numFmtId="0" fontId="5" fillId="0" borderId="0" xfId="1" applyNumberFormat="1" applyFont="1" applyAlignment="1">
      <alignment horizontal="center" vertical="center" wrapText="1"/>
    </xf>
    <xf numFmtId="0" fontId="6" fillId="0" borderId="0" xfId="1" applyNumberFormat="1" applyFont="1" applyAlignment="1">
      <alignment horizontal="center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center" vertical="center" wrapText="1"/>
    </xf>
    <xf numFmtId="164" fontId="8" fillId="0" borderId="3" xfId="1" applyNumberFormat="1" applyFont="1" applyBorder="1" applyAlignment="1">
      <alignment horizontal="center" vertical="top" wrapText="1"/>
    </xf>
    <xf numFmtId="0" fontId="8" fillId="0" borderId="3" xfId="1" applyNumberFormat="1" applyFont="1" applyBorder="1" applyAlignment="1">
      <alignment horizontal="left" vertical="top" wrapText="1"/>
    </xf>
    <xf numFmtId="14" fontId="8" fillId="0" borderId="3" xfId="1" applyNumberFormat="1" applyFont="1" applyBorder="1" applyAlignment="1">
      <alignment horizontal="center" vertical="center" wrapText="1"/>
    </xf>
    <xf numFmtId="0" fontId="7" fillId="0" borderId="3" xfId="1" applyNumberFormat="1" applyFont="1" applyBorder="1" applyAlignment="1">
      <alignment horizontal="left" vertical="top" wrapText="1"/>
    </xf>
    <xf numFmtId="4" fontId="8" fillId="0" borderId="3" xfId="1" applyNumberFormat="1" applyFont="1" applyBorder="1" applyAlignment="1">
      <alignment horizontal="center" vertical="center"/>
    </xf>
    <xf numFmtId="4" fontId="0" fillId="0" borderId="0" xfId="0" applyNumberFormat="1"/>
    <xf numFmtId="164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left" vertical="top" wrapText="1"/>
    </xf>
    <xf numFmtId="0" fontId="7" fillId="0" borderId="3" xfId="1" applyNumberFormat="1" applyFont="1" applyBorder="1" applyAlignment="1">
      <alignment horizontal="center" vertical="top" wrapText="1"/>
    </xf>
    <xf numFmtId="0" fontId="7" fillId="0" borderId="3" xfId="1" applyNumberFormat="1" applyFont="1" applyBorder="1" applyAlignment="1">
      <alignment horizontal="right" vertical="top" wrapText="1"/>
    </xf>
    <xf numFmtId="4" fontId="8" fillId="0" borderId="3" xfId="1" applyNumberFormat="1" applyFont="1" applyBorder="1" applyAlignment="1">
      <alignment horizontal="center" vertical="center" wrapText="1"/>
    </xf>
    <xf numFmtId="0" fontId="8" fillId="0" borderId="3" xfId="1" applyNumberFormat="1" applyFont="1" applyBorder="1" applyAlignment="1">
      <alignment horizontal="left" vertical="top" wrapText="1"/>
    </xf>
    <xf numFmtId="0" fontId="9" fillId="0" borderId="3" xfId="1" applyNumberFormat="1" applyFont="1" applyBorder="1" applyAlignment="1">
      <alignment horizontal="center" vertical="center" wrapText="1"/>
    </xf>
    <xf numFmtId="1" fontId="8" fillId="0" borderId="3" xfId="1" applyNumberFormat="1" applyFont="1" applyBorder="1" applyAlignment="1">
      <alignment horizontal="center" vertical="center"/>
    </xf>
    <xf numFmtId="2" fontId="8" fillId="0" borderId="3" xfId="1" applyNumberFormat="1" applyFont="1" applyBorder="1" applyAlignment="1">
      <alignment horizontal="center" vertical="center"/>
    </xf>
    <xf numFmtId="0" fontId="7" fillId="0" borderId="3" xfId="1" applyNumberFormat="1" applyFont="1" applyBorder="1" applyAlignment="1">
      <alignment horizontal="right" wrapText="1"/>
    </xf>
    <xf numFmtId="0" fontId="8" fillId="0" borderId="3" xfId="1" applyNumberFormat="1" applyFont="1" applyBorder="1" applyAlignment="1">
      <alignment horizontal="center" vertical="center"/>
    </xf>
    <xf numFmtId="3" fontId="8" fillId="0" borderId="3" xfId="1" applyNumberFormat="1" applyFont="1" applyBorder="1" applyAlignment="1">
      <alignment horizontal="center" vertical="center"/>
    </xf>
    <xf numFmtId="0" fontId="5" fillId="0" borderId="0" xfId="1" applyNumberFormat="1" applyFont="1" applyAlignment="1">
      <alignment horizontal="center" vertical="top" wrapText="1"/>
    </xf>
    <xf numFmtId="0" fontId="5" fillId="0" borderId="0" xfId="1" applyNumberFormat="1" applyFont="1" applyAlignment="1">
      <alignment horizontal="left" wrapText="1"/>
    </xf>
    <xf numFmtId="0" fontId="5" fillId="0" borderId="0" xfId="1" applyNumberFormat="1" applyFont="1" applyAlignment="1">
      <alignment horizontal="left" wrapText="1"/>
    </xf>
  </cellXfs>
  <cellStyles count="59">
    <cellStyle name="20% - Акцент1 2" xfId="2"/>
    <cellStyle name="20% - Акцент2 2" xfId="3"/>
    <cellStyle name="20% - Акцент3 2" xfId="4"/>
    <cellStyle name="20% - Акцент4 2" xfId="5"/>
    <cellStyle name="20% - Акцент5 2" xfId="6"/>
    <cellStyle name="20% - Акцент6 2" xfId="7"/>
    <cellStyle name="40% - Акцент1 2" xfId="8"/>
    <cellStyle name="40% - Акцент2 2" xfId="9"/>
    <cellStyle name="40% - Акцент3 2" xfId="10"/>
    <cellStyle name="40% - Акцент4 2" xfId="11"/>
    <cellStyle name="40% - Акцент5 2" xfId="12"/>
    <cellStyle name="40% - Акцент6 2" xfId="13"/>
    <cellStyle name="Excel Built-in Normal" xfId="14"/>
    <cellStyle name="Excel Built-in Normal 1" xfId="15"/>
    <cellStyle name="Heading" xfId="16"/>
    <cellStyle name="Heading1" xfId="17"/>
    <cellStyle name="Result" xfId="18"/>
    <cellStyle name="Result2" xfId="19"/>
    <cellStyle name="Ввод  2" xfId="20"/>
    <cellStyle name="Вывод 2" xfId="21"/>
    <cellStyle name="Денежный [0] 2" xfId="22"/>
    <cellStyle name="Денежный [0] 3" xfId="23"/>
    <cellStyle name="Денежный 2" xfId="24"/>
    <cellStyle name="Обычный" xfId="0" builtinId="0"/>
    <cellStyle name="Обычный 10" xfId="25"/>
    <cellStyle name="Обычный 2" xfId="26"/>
    <cellStyle name="Обычный 2 2" xfId="27"/>
    <cellStyle name="Обычный 2 3" xfId="28"/>
    <cellStyle name="Обычный 2 3 4 2" xfId="29"/>
    <cellStyle name="Обычный 3" xfId="30"/>
    <cellStyle name="Обычный 3 2" xfId="31"/>
    <cellStyle name="Обычный 3 3" xfId="32"/>
    <cellStyle name="Обычный 3 4" xfId="33"/>
    <cellStyle name="Обычный 4" xfId="34"/>
    <cellStyle name="Обычный 4 2" xfId="35"/>
    <cellStyle name="Обычный 4 3" xfId="36"/>
    <cellStyle name="Обычный 5" xfId="37"/>
    <cellStyle name="Обычный 5 2" xfId="38"/>
    <cellStyle name="Обычный 5 3" xfId="39"/>
    <cellStyle name="Обычный 6" xfId="1"/>
    <cellStyle name="Обычный 7" xfId="40"/>
    <cellStyle name="Обычный 8" xfId="41"/>
    <cellStyle name="Обычный 8 2" xfId="42"/>
    <cellStyle name="Обычный 9" xfId="43"/>
    <cellStyle name="Процентный 2" xfId="44"/>
    <cellStyle name="Процентный 3" xfId="45"/>
    <cellStyle name="Процентный 3 2" xfId="46"/>
    <cellStyle name="Процентный 3 2 2" xfId="47"/>
    <cellStyle name="Процентный 4" xfId="48"/>
    <cellStyle name="Процентный 5" xfId="49"/>
    <cellStyle name="Финансовый 2" xfId="50"/>
    <cellStyle name="Финансовый 2 2" xfId="51"/>
    <cellStyle name="Финансовый 2 3" xfId="52"/>
    <cellStyle name="Финансовый 2 3 2" xfId="53"/>
    <cellStyle name="Финансовый 3" xfId="54"/>
    <cellStyle name="Финансовый 4" xfId="55"/>
    <cellStyle name="Финансовый 5" xfId="56"/>
    <cellStyle name="Финансовый 5 2" xfId="57"/>
    <cellStyle name="Финансовый 6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homenn\buravin.a\Desktop\&#1064;&#1085;&#1103;&#1075;&#1072;\&#1053;&#1044;&#1059;&#1050;%20&#1054;&#1073;&#1097;&#1080;&#1081;%20&#1076;&#1083;&#1103;%20&#1087;&#1077;&#1095;&#1072;&#1090;&#1080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Users\1\Downloads\&#1073;&#1102;&#1076;&#1078;&#1077;&#1090;%202014&#1075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%2021.01.2013%20&#1076;&#1083;&#1103;%20&#1087;&#1088;&#1086;&#1074;&#1077;&#1088;&#1082;&#1080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&#1041;&#1102;&#1076;&#1078;&#1077;&#1090;%202013%20&#1051;&#1044;&#1059;&#1050;%2001.02.201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tulina.na\&#1056;&#1072;&#1073;&#1086;&#1095;&#1080;&#1081;%20&#1089;&#1090;&#1086;&#1083;\&#1073;&#1102;&#1076;&#1078;&#1077;&#1090;\&#1041;&#1102;&#1076;&#1078;&#1077;&#1090;%202012%20&#1051;&#1044;&#1059;&#1050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cstore\Documents%20and%20Settings\tulina.na\&#1056;&#1072;&#1073;&#1086;&#1095;&#1080;&#1081;%20&#1089;&#1090;&#1086;&#1083;\Users\1\Downloads\&#1041;&#1102;&#1076;&#1078;&#1077;&#1090;%202012%20&#1051;&#1044;&#1059;&#105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Для проверки"/>
      <sheetName val="Report"/>
      <sheetName val="ReportElektric"/>
      <sheetName val="Print"/>
      <sheetName val="Общая"/>
      <sheetName val="Работы"/>
      <sheetName val="Претензии"/>
      <sheetName val="Прет"/>
      <sheetName val="Коммунальные"/>
      <sheetName val="Объемы"/>
      <sheetName val="Письмо ЖКИ"/>
      <sheetName val="Начисления из разд.1"/>
      <sheetName val="Лист1"/>
      <sheetName val="для задолженности и остатка"/>
      <sheetName val="Отчет"/>
      <sheetName val="калькуляция 2017"/>
      <sheetName val="Лист2"/>
      <sheetName val="ДК Ниж рай-на"/>
      <sheetName val="Уборочные придомовые площади"/>
    </sheetNames>
    <sheetDataSet>
      <sheetData sheetId="0">
        <row r="2">
          <cell r="B2" t="str">
            <v>ул. Новая 25</v>
          </cell>
        </row>
        <row r="6">
          <cell r="B6">
            <v>0</v>
          </cell>
          <cell r="C6">
            <v>124065.20203280781</v>
          </cell>
          <cell r="D6">
            <v>4430.9389700000002</v>
          </cell>
          <cell r="E6">
            <v>1642.2862810000001</v>
          </cell>
          <cell r="F6">
            <v>0</v>
          </cell>
        </row>
        <row r="7">
          <cell r="B7">
            <v>0</v>
          </cell>
          <cell r="C7">
            <v>42592.02156168416</v>
          </cell>
          <cell r="D7">
            <v>54123.1</v>
          </cell>
          <cell r="E7">
            <v>717308.82000000007</v>
          </cell>
          <cell r="F7">
            <v>0</v>
          </cell>
        </row>
        <row r="8">
          <cell r="B8">
            <v>1075307.2700000003</v>
          </cell>
          <cell r="C8">
            <v>5546.8679243123552</v>
          </cell>
          <cell r="D8">
            <v>53163.19</v>
          </cell>
          <cell r="E8">
            <v>711367.7</v>
          </cell>
          <cell r="F8">
            <v>63208.11</v>
          </cell>
        </row>
        <row r="9">
          <cell r="B9">
            <v>500208.08999999985</v>
          </cell>
          <cell r="C9">
            <v>13074.760107307695</v>
          </cell>
          <cell r="D9">
            <v>4377.1899999999996</v>
          </cell>
          <cell r="E9">
            <v>61269.79</v>
          </cell>
          <cell r="F9">
            <v>0</v>
          </cell>
        </row>
        <row r="10">
          <cell r="B10">
            <v>361881.75999999989</v>
          </cell>
          <cell r="C10">
            <v>2575.3315362878789</v>
          </cell>
          <cell r="D10">
            <v>54123.1</v>
          </cell>
          <cell r="E10">
            <v>717308.82000000007</v>
          </cell>
          <cell r="F10">
            <v>0</v>
          </cell>
        </row>
        <row r="11">
          <cell r="B11">
            <v>104529.98999999996</v>
          </cell>
          <cell r="C11">
            <v>33796.339999999989</v>
          </cell>
          <cell r="D11">
            <v>54123.1</v>
          </cell>
          <cell r="E11">
            <v>717308.82000000007</v>
          </cell>
          <cell r="F11">
            <v>72726.559999999998</v>
          </cell>
        </row>
        <row r="12">
          <cell r="B12">
            <v>33796.339999999989</v>
          </cell>
          <cell r="C12">
            <v>174027.57683760001</v>
          </cell>
          <cell r="D12">
            <v>0</v>
          </cell>
          <cell r="E12">
            <v>0</v>
          </cell>
        </row>
        <row r="13">
          <cell r="B13">
            <v>495912.12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B14">
            <v>495912.12</v>
          </cell>
          <cell r="F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E15">
            <v>5430.6706819999999</v>
          </cell>
          <cell r="F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E16">
            <v>92311.86</v>
          </cell>
          <cell r="F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E17">
            <v>91546.93</v>
          </cell>
        </row>
        <row r="18">
          <cell r="B18">
            <v>0</v>
          </cell>
          <cell r="C18">
            <v>0</v>
          </cell>
          <cell r="D18">
            <v>0</v>
          </cell>
          <cell r="E18">
            <v>7079.58</v>
          </cell>
          <cell r="F18">
            <v>33</v>
          </cell>
        </row>
        <row r="19">
          <cell r="B19">
            <v>495912.12</v>
          </cell>
          <cell r="D19">
            <v>0</v>
          </cell>
          <cell r="E19">
            <v>92311.86</v>
          </cell>
          <cell r="F19">
            <v>0</v>
          </cell>
        </row>
        <row r="20">
          <cell r="B20">
            <v>0</v>
          </cell>
          <cell r="D20">
            <v>0</v>
          </cell>
          <cell r="E20">
            <v>92311.86</v>
          </cell>
          <cell r="F20">
            <v>21225.09</v>
          </cell>
        </row>
        <row r="21">
          <cell r="B21">
            <v>0</v>
          </cell>
          <cell r="D21">
            <v>0</v>
          </cell>
          <cell r="E21">
            <v>0</v>
          </cell>
        </row>
        <row r="22">
          <cell r="B22">
            <v>975964.61000000022</v>
          </cell>
          <cell r="D22">
            <v>0</v>
          </cell>
          <cell r="E22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">
          <cell r="A4" t="str">
            <v>к.п. Зел.Город Мореновская шк. 10</v>
          </cell>
        </row>
        <row r="5">
          <cell r="A5" t="str">
            <v>к.п. Зел.Город Мореновская шк. 2</v>
          </cell>
        </row>
        <row r="6">
          <cell r="A6" t="str">
            <v>к.п. Зел.Город Мореновская шк. 3</v>
          </cell>
        </row>
        <row r="7">
          <cell r="A7" t="str">
            <v>к.п. Зел.Город Мореновская шк. 5</v>
          </cell>
        </row>
        <row r="8">
          <cell r="A8" t="str">
            <v>к.п. Зел.Город Мореновская шк. 6</v>
          </cell>
        </row>
        <row r="9">
          <cell r="A9" t="str">
            <v>к.п. Зел.Город, Агродом 1</v>
          </cell>
        </row>
        <row r="10">
          <cell r="A10" t="str">
            <v>к.п. Зел.Город, Агродом 2</v>
          </cell>
        </row>
        <row r="11">
          <cell r="A11" t="str">
            <v>к.п. Зел.Город, Агродом 21</v>
          </cell>
        </row>
        <row r="12">
          <cell r="A12" t="str">
            <v>к.п. Зел.Город, Агродом 3</v>
          </cell>
        </row>
        <row r="13">
          <cell r="A13" t="str">
            <v>к.п. Зел.Город, Агродом 4</v>
          </cell>
        </row>
        <row r="14">
          <cell r="A14" t="str">
            <v>к.п. Зел.Город, Агродом 6</v>
          </cell>
        </row>
        <row r="15">
          <cell r="A15" t="str">
            <v>к.п. Зел.Город, Агродом 7</v>
          </cell>
        </row>
        <row r="16">
          <cell r="A16" t="str">
            <v>к.п. Зел.Город, ВЦСПС сан. 14</v>
          </cell>
        </row>
        <row r="17">
          <cell r="A17" t="str">
            <v>к.п. Зел.Город, ВЦСПС сан. 15</v>
          </cell>
        </row>
        <row r="18">
          <cell r="A18" t="str">
            <v>к.п. Зел.Город, сан. "Зеленый город" 12</v>
          </cell>
        </row>
        <row r="19">
          <cell r="A19" t="str">
            <v>к.п. Зел.Город, сан. "Зеленый город" 13</v>
          </cell>
        </row>
        <row r="20">
          <cell r="A20" t="str">
            <v>к.п. Зел.Город, сан. "Зеленый город" 14</v>
          </cell>
        </row>
        <row r="21">
          <cell r="A21" t="str">
            <v>к.п. Зел.Город, сан. "Зеленый город" 5</v>
          </cell>
        </row>
        <row r="22">
          <cell r="A22" t="str">
            <v>к.п. Зел.Город, сан. "Зеленый город" 6</v>
          </cell>
        </row>
        <row r="23">
          <cell r="A23" t="str">
            <v>к.п. Зел.Город, сан. "Зеленый город" 7</v>
          </cell>
        </row>
        <row r="24">
          <cell r="A24" t="str">
            <v>к.п. Зел.Город, сан. "Зеленый город" 8</v>
          </cell>
        </row>
        <row r="25">
          <cell r="A25" t="str">
            <v>пер.  Гранитный 9</v>
          </cell>
        </row>
        <row r="26">
          <cell r="A26" t="str">
            <v>пер.  Крутой Ниж. р-он 10</v>
          </cell>
        </row>
        <row r="27">
          <cell r="A27" t="str">
            <v>пер.  Крутой Ниж. р-он 12</v>
          </cell>
        </row>
        <row r="28">
          <cell r="A28" t="str">
            <v>пер.  Крутой Ниж. р-он 6</v>
          </cell>
        </row>
        <row r="29">
          <cell r="A29" t="str">
            <v>пер.  Крутой Ниж. р-он 8</v>
          </cell>
        </row>
        <row r="30">
          <cell r="A30" t="str">
            <v>пер.  Крутой Ниж. р-он 9</v>
          </cell>
        </row>
        <row r="31">
          <cell r="A31" t="str">
            <v>пер.  Лудильный 5</v>
          </cell>
        </row>
        <row r="32">
          <cell r="A32" t="str">
            <v>пер.  Мало-Ямской 4</v>
          </cell>
        </row>
        <row r="33">
          <cell r="A33" t="str">
            <v>пер.  Мельничный 3</v>
          </cell>
        </row>
        <row r="34">
          <cell r="A34" t="str">
            <v>пер.  Плотничный 14/А</v>
          </cell>
        </row>
        <row r="35">
          <cell r="A35" t="str">
            <v>пер.  Плотничный 18</v>
          </cell>
        </row>
        <row r="36">
          <cell r="A36" t="str">
            <v>пер.  Плотничный 24</v>
          </cell>
        </row>
        <row r="37">
          <cell r="A37" t="str">
            <v>пер.  Плотничный 26</v>
          </cell>
        </row>
        <row r="38">
          <cell r="A38" t="str">
            <v>пер.  Плотничный 34</v>
          </cell>
        </row>
        <row r="39">
          <cell r="A39" t="str">
            <v>пер.  Рыбный 4</v>
          </cell>
        </row>
        <row r="40">
          <cell r="A40" t="str">
            <v>пер.  Рыбный 5/9</v>
          </cell>
        </row>
        <row r="41">
          <cell r="A41" t="str">
            <v>пер.  Ткачева 6</v>
          </cell>
        </row>
        <row r="42">
          <cell r="A42" t="str">
            <v>пер.  Университетский 1</v>
          </cell>
        </row>
        <row r="43">
          <cell r="A43" t="str">
            <v>пер.  Холодный 17</v>
          </cell>
        </row>
        <row r="44">
          <cell r="A44" t="str">
            <v>пер.  Холодный 6</v>
          </cell>
        </row>
        <row r="45">
          <cell r="A45" t="str">
            <v>пер.  Холодный 8</v>
          </cell>
        </row>
        <row r="46">
          <cell r="A46" t="str">
            <v>пл. Максима Горького 1/61</v>
          </cell>
        </row>
        <row r="47">
          <cell r="A47" t="str">
            <v>пл. Максима Горького 2</v>
          </cell>
        </row>
        <row r="48">
          <cell r="A48" t="str">
            <v>пл. Максима Горького 4</v>
          </cell>
        </row>
        <row r="49">
          <cell r="A49" t="str">
            <v>пл. Максима Горького 5/76</v>
          </cell>
        </row>
        <row r="50">
          <cell r="A50" t="str">
            <v>пл. Минина и Пожарского 4/Б</v>
          </cell>
        </row>
        <row r="51">
          <cell r="A51" t="str">
            <v>пл. Минина и Пожарского 6</v>
          </cell>
        </row>
        <row r="52">
          <cell r="A52" t="str">
            <v>пл. Минина и Пожарского 6/А</v>
          </cell>
        </row>
        <row r="53">
          <cell r="A53" t="str">
            <v>пл. Минина и Пожарского 7/1</v>
          </cell>
        </row>
        <row r="54">
          <cell r="A54" t="str">
            <v>пл. Свободы 4</v>
          </cell>
        </row>
        <row r="55">
          <cell r="A55" t="str">
            <v>пл. Сенная 15</v>
          </cell>
        </row>
        <row r="56">
          <cell r="A56" t="str">
            <v>ул. 3-я Ямская 7</v>
          </cell>
        </row>
        <row r="57">
          <cell r="A57" t="str">
            <v>ул. академика И.Н.Блохиной 5</v>
          </cell>
        </row>
        <row r="58">
          <cell r="A58" t="str">
            <v>ул. Алексеевская 11</v>
          </cell>
        </row>
        <row r="59">
          <cell r="A59" t="str">
            <v>ул. Алексеевская 14/17а</v>
          </cell>
        </row>
        <row r="60">
          <cell r="A60" t="str">
            <v>ул. Алексеевская 14/17б</v>
          </cell>
        </row>
        <row r="61">
          <cell r="A61" t="str">
            <v>ул. Алексеевская 15/14</v>
          </cell>
        </row>
        <row r="62">
          <cell r="A62" t="str">
            <v>ул. Алексеевская 15/Б</v>
          </cell>
        </row>
        <row r="63">
          <cell r="A63" t="str">
            <v>ул. Алексеевская 17/15</v>
          </cell>
        </row>
        <row r="64">
          <cell r="A64" t="str">
            <v>ул. Алексеевская 18</v>
          </cell>
        </row>
        <row r="65">
          <cell r="A65" t="str">
            <v>ул. Алексеевская 19</v>
          </cell>
        </row>
        <row r="66">
          <cell r="A66" t="str">
            <v>ул. Алексеевская 19/б</v>
          </cell>
        </row>
        <row r="67">
          <cell r="A67" t="str">
            <v>ул. Алексеевская 22</v>
          </cell>
        </row>
        <row r="68">
          <cell r="A68" t="str">
            <v>ул. Алексеевская 23</v>
          </cell>
        </row>
        <row r="69">
          <cell r="A69" t="str">
            <v>ул. Алексеевская 24/Г</v>
          </cell>
        </row>
        <row r="70">
          <cell r="A70" t="str">
            <v>ул. Алексеевская 35</v>
          </cell>
        </row>
        <row r="71">
          <cell r="A71" t="str">
            <v>ул. Алексеевская 35/А</v>
          </cell>
        </row>
        <row r="72">
          <cell r="A72" t="str">
            <v>ул. Алексеевская 47</v>
          </cell>
        </row>
        <row r="73">
          <cell r="A73" t="str">
            <v>ул. Алексеевская 8/15</v>
          </cell>
        </row>
        <row r="74">
          <cell r="A74" t="str">
            <v>ул. Б.Печерская 12</v>
          </cell>
        </row>
        <row r="75">
          <cell r="A75" t="str">
            <v>ул. Б.Печерская 14</v>
          </cell>
        </row>
        <row r="76">
          <cell r="A76" t="str">
            <v>ул. Б.Печерская 16/В</v>
          </cell>
        </row>
        <row r="77">
          <cell r="A77" t="str">
            <v>ул. Б.Печерская 17/А</v>
          </cell>
        </row>
        <row r="78">
          <cell r="A78" t="str">
            <v>ул. Б.Печерская 28/7</v>
          </cell>
        </row>
        <row r="79">
          <cell r="A79" t="str">
            <v>ул. Б.Печерская 28/В</v>
          </cell>
        </row>
        <row r="80">
          <cell r="A80" t="str">
            <v>ул. Б.Печерская 30</v>
          </cell>
        </row>
        <row r="81">
          <cell r="A81" t="str">
            <v>ул. Б.Печерская 33</v>
          </cell>
        </row>
        <row r="82">
          <cell r="A82" t="str">
            <v>ул. Б.Печерская 35</v>
          </cell>
        </row>
        <row r="83">
          <cell r="A83" t="str">
            <v>ул. Б.Печерская 37/е</v>
          </cell>
        </row>
        <row r="84">
          <cell r="A84" t="str">
            <v>ул. Б.Печерская 38</v>
          </cell>
        </row>
        <row r="85">
          <cell r="A85" t="str">
            <v>ул. Б.Печерская 41/А</v>
          </cell>
        </row>
        <row r="86">
          <cell r="A86" t="str">
            <v>ул. Б.Печерская 46</v>
          </cell>
        </row>
        <row r="87">
          <cell r="A87" t="str">
            <v>ул. Б.Печерская 48</v>
          </cell>
        </row>
        <row r="88">
          <cell r="A88" t="str">
            <v>ул. Б.Печерская 49</v>
          </cell>
        </row>
        <row r="89">
          <cell r="A89" t="str">
            <v>ул. Б.Печерская 49/51</v>
          </cell>
        </row>
        <row r="90">
          <cell r="A90" t="str">
            <v>ул. Б.Печерская 55/9</v>
          </cell>
        </row>
        <row r="91">
          <cell r="A91" t="str">
            <v>ул. Б.Печерская 57/10</v>
          </cell>
        </row>
        <row r="92">
          <cell r="A92" t="str">
            <v>ул. Б.Печерская 63</v>
          </cell>
        </row>
        <row r="93">
          <cell r="A93" t="str">
            <v>ул. Б.Печерская 64/Б</v>
          </cell>
        </row>
        <row r="94">
          <cell r="A94" t="str">
            <v>ул. Б.Печерская 68/А</v>
          </cell>
        </row>
        <row r="95">
          <cell r="A95" t="str">
            <v>ул. Б.Печерская 68/В</v>
          </cell>
        </row>
        <row r="96">
          <cell r="A96" t="str">
            <v>ул. Б.Печерская 75</v>
          </cell>
        </row>
        <row r="97">
          <cell r="A97" t="str">
            <v>ул. Б.Печерская 79</v>
          </cell>
        </row>
        <row r="98">
          <cell r="A98" t="str">
            <v>ул. Б.Печерская 8</v>
          </cell>
        </row>
        <row r="99">
          <cell r="A99" t="str">
            <v>ул. Б.Печерская 81</v>
          </cell>
        </row>
        <row r="100">
          <cell r="A100" t="str">
            <v>ул. Б.Печерская 85/А</v>
          </cell>
        </row>
        <row r="101">
          <cell r="A101" t="str">
            <v>ул. Б.Печерская 85/Б</v>
          </cell>
        </row>
        <row r="102">
          <cell r="A102" t="str">
            <v>ул. Белинского 100</v>
          </cell>
        </row>
        <row r="103">
          <cell r="A103" t="str">
            <v>ул. Белинского 102</v>
          </cell>
        </row>
        <row r="104">
          <cell r="A104" t="str">
            <v>ул. Белинского 104/5</v>
          </cell>
        </row>
        <row r="105">
          <cell r="A105" t="str">
            <v>ул. Белинского 106/А</v>
          </cell>
        </row>
        <row r="106">
          <cell r="A106" t="str">
            <v>ул. Белинского 106/Б</v>
          </cell>
        </row>
        <row r="107">
          <cell r="A107" t="str">
            <v>ул. Белинского 118/29</v>
          </cell>
        </row>
        <row r="108">
          <cell r="A108" t="str">
            <v>ул. Белинского 122/А</v>
          </cell>
        </row>
        <row r="109">
          <cell r="A109" t="str">
            <v>ул. Белинского 78</v>
          </cell>
        </row>
        <row r="110">
          <cell r="A110" t="str">
            <v>ул. Богдановича 1</v>
          </cell>
        </row>
        <row r="111">
          <cell r="A111" t="str">
            <v>ул. Богдановича 1/1</v>
          </cell>
        </row>
        <row r="112">
          <cell r="A112" t="str">
            <v>ул. Богдановича 1/2</v>
          </cell>
        </row>
        <row r="113">
          <cell r="A113" t="str">
            <v>ул. Богдановича 20</v>
          </cell>
        </row>
        <row r="114">
          <cell r="A114" t="str">
            <v>ул. Богдановича 7</v>
          </cell>
        </row>
        <row r="115">
          <cell r="A115" t="str">
            <v>ул. Богдановича 7/1</v>
          </cell>
        </row>
        <row r="116">
          <cell r="A116" t="str">
            <v>ул. Богдановича 7/2</v>
          </cell>
        </row>
        <row r="117">
          <cell r="A117" t="str">
            <v>ул. Большая Перекрестная 13</v>
          </cell>
        </row>
        <row r="118">
          <cell r="A118" t="str">
            <v>ул. Большая Перекрестная 32</v>
          </cell>
        </row>
        <row r="119">
          <cell r="A119" t="str">
            <v>ул. Большая Перекрестная 32/а</v>
          </cell>
        </row>
        <row r="120">
          <cell r="A120" t="str">
            <v>ул. Большая Перекрестная 34</v>
          </cell>
        </row>
        <row r="121">
          <cell r="A121" t="str">
            <v>ул. Большая Покровская 10</v>
          </cell>
        </row>
        <row r="122">
          <cell r="A122" t="str">
            <v>ул. Большая Покровская 10/В</v>
          </cell>
        </row>
        <row r="123">
          <cell r="A123" t="str">
            <v>ул. Большая Покровская 14</v>
          </cell>
        </row>
        <row r="124">
          <cell r="A124" t="str">
            <v>ул. Большая Покровская 16</v>
          </cell>
        </row>
        <row r="125">
          <cell r="A125" t="str">
            <v>ул. Большая Покровская 19/З</v>
          </cell>
        </row>
        <row r="126">
          <cell r="A126" t="str">
            <v>ул. Большая Покровская 19/Д</v>
          </cell>
        </row>
        <row r="127">
          <cell r="A127" t="str">
            <v>ул. Большая Покровская 24/22</v>
          </cell>
        </row>
        <row r="128">
          <cell r="A128" t="str">
            <v>ул. Большая Покровская 25</v>
          </cell>
        </row>
        <row r="129">
          <cell r="A129" t="str">
            <v>ул. Большая Покровская 28</v>
          </cell>
        </row>
        <row r="130">
          <cell r="A130" t="str">
            <v>ул. Большая Покровская 30/А</v>
          </cell>
        </row>
        <row r="131">
          <cell r="A131" t="str">
            <v>ул. Большая Покровская 32</v>
          </cell>
        </row>
        <row r="132">
          <cell r="A132" t="str">
            <v>ул. Большая Покровская 35</v>
          </cell>
        </row>
        <row r="133">
          <cell r="A133" t="str">
            <v>ул. Большая Покровская 35/А</v>
          </cell>
        </row>
        <row r="134">
          <cell r="A134" t="str">
            <v>ул. Большая Покровская 4</v>
          </cell>
        </row>
        <row r="135">
          <cell r="A135" t="str">
            <v>ул. Большая Покровская 49</v>
          </cell>
        </row>
        <row r="136">
          <cell r="A136" t="str">
            <v>ул. Большая Покровская 50/В</v>
          </cell>
        </row>
        <row r="137">
          <cell r="A137" t="str">
            <v>ул. Большая Покровская 51</v>
          </cell>
        </row>
        <row r="138">
          <cell r="A138" t="str">
            <v>ул. Большая Покровская 58/1</v>
          </cell>
        </row>
        <row r="139">
          <cell r="A139" t="str">
            <v>ул. Большая Покровская 69/Б</v>
          </cell>
        </row>
        <row r="140">
          <cell r="A140" t="str">
            <v>ул. Большая Покровская 73</v>
          </cell>
        </row>
        <row r="141">
          <cell r="A141" t="str">
            <v>ул. Большая Покровская 75</v>
          </cell>
        </row>
        <row r="142">
          <cell r="A142" t="str">
            <v>ул. Большая Покровская 9</v>
          </cell>
        </row>
        <row r="143">
          <cell r="A143" t="str">
            <v>ул. Большая Покровская 9/А</v>
          </cell>
        </row>
        <row r="144">
          <cell r="A144" t="str">
            <v>ул. Большая Покровская 9/Б</v>
          </cell>
        </row>
        <row r="145">
          <cell r="A145" t="str">
            <v>ул. Большая Покровская 93</v>
          </cell>
        </row>
        <row r="146">
          <cell r="A146" t="str">
            <v>ул. Бринского 1/1</v>
          </cell>
        </row>
        <row r="147">
          <cell r="A147" t="str">
            <v>ул. Бринского 2/1</v>
          </cell>
        </row>
        <row r="148">
          <cell r="A148" t="str">
            <v>ул. Бринского 2/2</v>
          </cell>
        </row>
        <row r="149">
          <cell r="A149" t="str">
            <v>ул. Бринского 2/3</v>
          </cell>
        </row>
        <row r="150">
          <cell r="A150" t="str">
            <v>ул. Бринского 4/2</v>
          </cell>
        </row>
        <row r="151">
          <cell r="A151" t="str">
            <v>ул. Бринского 5/1</v>
          </cell>
        </row>
        <row r="152">
          <cell r="A152" t="str">
            <v>ул. Бринского 5/2</v>
          </cell>
        </row>
        <row r="153">
          <cell r="A153" t="str">
            <v>ул. Ванеева 1/А</v>
          </cell>
        </row>
        <row r="154">
          <cell r="A154" t="str">
            <v>ул. Ванеева 3</v>
          </cell>
        </row>
        <row r="155">
          <cell r="A155" t="str">
            <v>ул. Варварская 10/25</v>
          </cell>
        </row>
        <row r="156">
          <cell r="A156" t="str">
            <v>ул. Варварская 10/А</v>
          </cell>
        </row>
        <row r="157">
          <cell r="A157" t="str">
            <v>ул. Варварская 12</v>
          </cell>
        </row>
        <row r="158">
          <cell r="A158" t="str">
            <v>ул. Варварская 27/А</v>
          </cell>
        </row>
        <row r="159">
          <cell r="A159" t="str">
            <v>ул. Варварская 33</v>
          </cell>
        </row>
        <row r="160">
          <cell r="A160" t="str">
            <v>ул. Варварская 35</v>
          </cell>
        </row>
        <row r="161">
          <cell r="A161" t="str">
            <v>ул. Варварская 4</v>
          </cell>
        </row>
        <row r="162">
          <cell r="A162" t="str">
            <v>ул. Варварская 44/41</v>
          </cell>
        </row>
        <row r="163">
          <cell r="A163" t="str">
            <v>ул. Верхне-Волжская наб. 14</v>
          </cell>
        </row>
        <row r="164">
          <cell r="A164" t="str">
            <v>ул. Верхне-Волжская наб. 15</v>
          </cell>
        </row>
        <row r="165">
          <cell r="A165" t="str">
            <v>ул. Верхне-Волжская наб. 17</v>
          </cell>
        </row>
        <row r="166">
          <cell r="A166" t="str">
            <v>ул. Верхне-Волжская наб. 19</v>
          </cell>
        </row>
        <row r="167">
          <cell r="A167" t="str">
            <v>ул. Верхне-Волжская наб. 8/А</v>
          </cell>
        </row>
        <row r="168">
          <cell r="A168" t="str">
            <v>ул. Верхне-Волжская наб. 9/1</v>
          </cell>
        </row>
        <row r="169">
          <cell r="A169" t="str">
            <v>ул. Верхне-Печерская 1</v>
          </cell>
        </row>
        <row r="170">
          <cell r="A170" t="str">
            <v>ул. Верхне-Печерская 1/1</v>
          </cell>
        </row>
        <row r="171">
          <cell r="A171" t="str">
            <v>ул. Верхне-Печерская 12</v>
          </cell>
        </row>
        <row r="172">
          <cell r="A172" t="str">
            <v>ул. Верхне-Печерская 12/1</v>
          </cell>
        </row>
        <row r="173">
          <cell r="A173" t="str">
            <v>ул. Верхне-Печерская 12/2</v>
          </cell>
        </row>
        <row r="174">
          <cell r="A174" t="str">
            <v>ул. Верхне-Печерская 2</v>
          </cell>
        </row>
        <row r="175">
          <cell r="A175" t="str">
            <v>ул. Верхне-Печерская 2/1</v>
          </cell>
        </row>
        <row r="176">
          <cell r="A176" t="str">
            <v>ул. Верхне-Печерская 3</v>
          </cell>
        </row>
        <row r="177">
          <cell r="A177" t="str">
            <v>ул. Верхне-Печерская 4</v>
          </cell>
        </row>
        <row r="178">
          <cell r="A178" t="str">
            <v>ул. Верхне-Печерская 4/1</v>
          </cell>
        </row>
        <row r="179">
          <cell r="A179" t="str">
            <v>ул. Верхне-Печерская 5</v>
          </cell>
        </row>
        <row r="180">
          <cell r="A180" t="str">
            <v>ул. Верхне-Печерская 7/3</v>
          </cell>
        </row>
        <row r="181">
          <cell r="A181" t="str">
            <v>ул. Верхне-Печерская 8</v>
          </cell>
        </row>
        <row r="182">
          <cell r="A182" t="str">
            <v>ул. Верхне-Печерская 8/1</v>
          </cell>
        </row>
        <row r="183">
          <cell r="A183" t="str">
            <v>ул. Верхне-Печерская 8/2</v>
          </cell>
        </row>
        <row r="184">
          <cell r="A184" t="str">
            <v>ул. Верхне-Печерская 9</v>
          </cell>
        </row>
        <row r="185">
          <cell r="A185" t="str">
            <v>ул. Верхне-Печерская 9/1</v>
          </cell>
        </row>
        <row r="186">
          <cell r="A186" t="str">
            <v>ул. Володарского 11</v>
          </cell>
        </row>
        <row r="187">
          <cell r="A187" t="str">
            <v>ул. Володарского 3</v>
          </cell>
        </row>
        <row r="188">
          <cell r="A188" t="str">
            <v>ул. Володарского 4</v>
          </cell>
        </row>
        <row r="189">
          <cell r="A189" t="str">
            <v>ул. Володарского 5</v>
          </cell>
        </row>
        <row r="190">
          <cell r="A190" t="str">
            <v>ул. Володарского 7</v>
          </cell>
        </row>
        <row r="191">
          <cell r="A191" t="str">
            <v>ул. Володарского 9</v>
          </cell>
        </row>
        <row r="192">
          <cell r="A192" t="str">
            <v>ул. Воровского 11</v>
          </cell>
        </row>
        <row r="193">
          <cell r="A193" t="str">
            <v>ул. Гаршина 5</v>
          </cell>
        </row>
        <row r="194">
          <cell r="A194" t="str">
            <v>ул. Германа Лопатина 10</v>
          </cell>
        </row>
        <row r="195">
          <cell r="A195" t="str">
            <v>ул. Германа Лопатина 10/1</v>
          </cell>
        </row>
        <row r="196">
          <cell r="A196" t="str">
            <v>ул. Германа Лопатина 11</v>
          </cell>
        </row>
        <row r="197">
          <cell r="A197" t="str">
            <v>ул. Германа Лопатина 11/А</v>
          </cell>
        </row>
        <row r="198">
          <cell r="A198" t="str">
            <v>ул. Германа Лопатина 13</v>
          </cell>
        </row>
        <row r="199">
          <cell r="A199" t="str">
            <v>ул. Германа Лопатина 14</v>
          </cell>
        </row>
        <row r="200">
          <cell r="A200" t="str">
            <v>ул. Германа Лопатина 14/1</v>
          </cell>
        </row>
        <row r="201">
          <cell r="A201" t="str">
            <v>ул. Германа Лопатина 2</v>
          </cell>
        </row>
        <row r="202">
          <cell r="A202" t="str">
            <v>ул. Германа Лопатина 2/1</v>
          </cell>
        </row>
        <row r="203">
          <cell r="A203" t="str">
            <v>ул. Германа Лопатина 3</v>
          </cell>
        </row>
        <row r="204">
          <cell r="A204" t="str">
            <v>ул. Германа Лопатина 5</v>
          </cell>
        </row>
        <row r="205">
          <cell r="A205" t="str">
            <v>ул. Германа Лопатина 5/А</v>
          </cell>
        </row>
        <row r="206">
          <cell r="A206" t="str">
            <v>ул. Германа Лопатина 6</v>
          </cell>
        </row>
        <row r="207">
          <cell r="A207" t="str">
            <v>ул. Германа Лопатина 9</v>
          </cell>
        </row>
        <row r="208">
          <cell r="A208" t="str">
            <v>ул. Германа Лопатина 9/А</v>
          </cell>
        </row>
        <row r="209">
          <cell r="A209" t="str">
            <v>ул. Героя  Усилова 1</v>
          </cell>
        </row>
        <row r="210">
          <cell r="A210" t="str">
            <v>ул. Героя  Усилова 1/2</v>
          </cell>
        </row>
        <row r="211">
          <cell r="A211" t="str">
            <v>ул. Героя  Усилова 1/3</v>
          </cell>
        </row>
        <row r="212">
          <cell r="A212" t="str">
            <v>ул. Героя  Усилова 1/4</v>
          </cell>
        </row>
        <row r="213">
          <cell r="A213" t="str">
            <v>ул. Героя  Усилова 10</v>
          </cell>
        </row>
        <row r="214">
          <cell r="A214" t="str">
            <v>ул. Героя  Усилова 2</v>
          </cell>
        </row>
        <row r="215">
          <cell r="A215" t="str">
            <v>ул. Героя  Усилова 2/2</v>
          </cell>
        </row>
        <row r="216">
          <cell r="A216" t="str">
            <v>ул. Героя  Усилова 2/3</v>
          </cell>
        </row>
        <row r="217">
          <cell r="A217" t="str">
            <v>ул. Героя  Усилова 2/4</v>
          </cell>
        </row>
        <row r="218">
          <cell r="A218" t="str">
            <v>ул. Героя  Усилова 3</v>
          </cell>
        </row>
        <row r="219">
          <cell r="A219" t="str">
            <v>ул. Героя  Усилова 3/2</v>
          </cell>
        </row>
        <row r="220">
          <cell r="A220" t="str">
            <v>ул. Героя  Усилова 3/3</v>
          </cell>
        </row>
        <row r="221">
          <cell r="A221" t="str">
            <v>ул. Героя  Усилова 4</v>
          </cell>
        </row>
        <row r="222">
          <cell r="A222" t="str">
            <v>ул. Героя  Усилова 5</v>
          </cell>
        </row>
        <row r="223">
          <cell r="A223" t="str">
            <v>ул. Героя  Усилова 6</v>
          </cell>
        </row>
        <row r="224">
          <cell r="A224" t="str">
            <v>ул. Героя  Усилова 7</v>
          </cell>
        </row>
        <row r="225">
          <cell r="A225" t="str">
            <v>ул. Героя  Усилова 8</v>
          </cell>
        </row>
        <row r="226">
          <cell r="A226" t="str">
            <v>ул. Героя  Усилова 9</v>
          </cell>
        </row>
        <row r="227">
          <cell r="A227" t="str">
            <v>ул. Гоголя 14/А</v>
          </cell>
        </row>
        <row r="228">
          <cell r="A228" t="str">
            <v>ул. Гоголя 2</v>
          </cell>
        </row>
        <row r="229">
          <cell r="A229" t="str">
            <v>ул. Гоголя 20</v>
          </cell>
        </row>
        <row r="230">
          <cell r="A230" t="str">
            <v>ул. Гоголя 22</v>
          </cell>
        </row>
        <row r="231">
          <cell r="A231" t="str">
            <v>ул. Гоголя 24</v>
          </cell>
        </row>
        <row r="232">
          <cell r="A232" t="str">
            <v>ул. Гоголя 26</v>
          </cell>
        </row>
        <row r="233">
          <cell r="A233" t="str">
            <v>ул. Гоголя 31</v>
          </cell>
        </row>
        <row r="234">
          <cell r="A234" t="str">
            <v>ул. Гоголя 32</v>
          </cell>
        </row>
        <row r="235">
          <cell r="A235" t="str">
            <v>ул. Гоголя 4/Б</v>
          </cell>
        </row>
        <row r="236">
          <cell r="A236" t="str">
            <v>ул. Гоголя 45/А</v>
          </cell>
        </row>
        <row r="237">
          <cell r="A237" t="str">
            <v>ул. Гоголя 47/А</v>
          </cell>
        </row>
        <row r="238">
          <cell r="A238" t="str">
            <v>ул. Гоголя 5</v>
          </cell>
        </row>
        <row r="239">
          <cell r="A239" t="str">
            <v>ул. Гоголя 8</v>
          </cell>
        </row>
        <row r="240">
          <cell r="A240" t="str">
            <v>ул. Гоголя 8/А</v>
          </cell>
        </row>
        <row r="241">
          <cell r="A241" t="str">
            <v>ул. Гоголя 8/Б</v>
          </cell>
        </row>
        <row r="242">
          <cell r="A242" t="str">
            <v>ул. Гребешковский откос 11</v>
          </cell>
        </row>
        <row r="243">
          <cell r="A243" t="str">
            <v>ул. Гребешковский откос 3</v>
          </cell>
        </row>
        <row r="244">
          <cell r="A244" t="str">
            <v>ул. Гребешковский откос 3/А</v>
          </cell>
        </row>
        <row r="245">
          <cell r="A245" t="str">
            <v>ул. Гребешковский откос 5</v>
          </cell>
        </row>
        <row r="246">
          <cell r="A246" t="str">
            <v>ул. Гребешковский откос 7/А</v>
          </cell>
        </row>
        <row r="247">
          <cell r="A247" t="str">
            <v>ул. Гребешковский откос 9/А</v>
          </cell>
        </row>
        <row r="248">
          <cell r="A248" t="str">
            <v>ул. Грузинская 12/А</v>
          </cell>
        </row>
        <row r="249">
          <cell r="A249" t="str">
            <v>ул. Грузинская 12/Б</v>
          </cell>
        </row>
        <row r="250">
          <cell r="A250" t="str">
            <v>ул. Грузинская 13</v>
          </cell>
        </row>
        <row r="251">
          <cell r="A251" t="str">
            <v>ул. Грузинская 14/А</v>
          </cell>
        </row>
        <row r="252">
          <cell r="A252" t="str">
            <v>ул. Грузинская 28</v>
          </cell>
        </row>
        <row r="253">
          <cell r="A253" t="str">
            <v>ул. Грузинская 3/Б</v>
          </cell>
        </row>
        <row r="254">
          <cell r="A254" t="str">
            <v>ул. Грузинская 30</v>
          </cell>
        </row>
        <row r="255">
          <cell r="A255" t="str">
            <v>ул. Грузинская 30/А</v>
          </cell>
        </row>
        <row r="256">
          <cell r="A256" t="str">
            <v>ул. Грузинская 33</v>
          </cell>
        </row>
        <row r="257">
          <cell r="A257" t="str">
            <v>ул. Грузинская 37</v>
          </cell>
        </row>
        <row r="258">
          <cell r="A258" t="str">
            <v>ул. Грузинская 40</v>
          </cell>
        </row>
        <row r="259">
          <cell r="A259" t="str">
            <v>ул. Грузинская 41/А</v>
          </cell>
        </row>
        <row r="260">
          <cell r="A260" t="str">
            <v>ул. Грузинская 46</v>
          </cell>
        </row>
        <row r="261">
          <cell r="A261" t="str">
            <v>ул. Грузинская 9</v>
          </cell>
        </row>
        <row r="262">
          <cell r="A262" t="str">
            <v>ул. Грузинская 9/Г</v>
          </cell>
        </row>
        <row r="263">
          <cell r="A263" t="str">
            <v>ул. Дальняя 10</v>
          </cell>
        </row>
        <row r="264">
          <cell r="A264" t="str">
            <v>ул. Дальняя 17</v>
          </cell>
        </row>
        <row r="265">
          <cell r="A265" t="str">
            <v>ул. Дальняя 7</v>
          </cell>
        </row>
        <row r="266">
          <cell r="A266" t="str">
            <v>ул. Дальняя 9/В</v>
          </cell>
        </row>
        <row r="267">
          <cell r="A267" t="str">
            <v>ул. Дальняя 9/Д</v>
          </cell>
        </row>
        <row r="268">
          <cell r="A268" t="str">
            <v>ул. Деловая 22/1</v>
          </cell>
        </row>
        <row r="269">
          <cell r="A269" t="str">
            <v>ул. Добролюбова 20</v>
          </cell>
        </row>
        <row r="270">
          <cell r="A270" t="str">
            <v>ул. Добролюбова 22</v>
          </cell>
        </row>
        <row r="271">
          <cell r="A271" t="str">
            <v>ул. Добролюбова 5</v>
          </cell>
        </row>
        <row r="272">
          <cell r="A272" t="str">
            <v>ул. Добролюбова 6</v>
          </cell>
        </row>
        <row r="273">
          <cell r="A273" t="str">
            <v>ул. Добролюбова 7</v>
          </cell>
        </row>
        <row r="274">
          <cell r="A274" t="str">
            <v>ул. Добролюбова 8</v>
          </cell>
        </row>
        <row r="275">
          <cell r="A275" t="str">
            <v>ул. Добролюбова 9</v>
          </cell>
        </row>
        <row r="276">
          <cell r="A276" t="str">
            <v>ул. Донецкая 2</v>
          </cell>
        </row>
        <row r="277">
          <cell r="A277" t="str">
            <v>ул. Донецкая 4</v>
          </cell>
        </row>
        <row r="278">
          <cell r="A278" t="str">
            <v>ул. Донецкая 5</v>
          </cell>
        </row>
        <row r="279">
          <cell r="A279" t="str">
            <v>ул. Донецкая 6</v>
          </cell>
        </row>
        <row r="280">
          <cell r="A280" t="str">
            <v>ул. Донецкая 9</v>
          </cell>
        </row>
        <row r="281">
          <cell r="A281" t="str">
            <v>ул. Ереванская 2/5</v>
          </cell>
        </row>
        <row r="282">
          <cell r="A282" t="str">
            <v>ул. Заломова 1</v>
          </cell>
        </row>
        <row r="283">
          <cell r="A283" t="str">
            <v>ул. Заломова 10</v>
          </cell>
        </row>
        <row r="284">
          <cell r="A284" t="str">
            <v>ул. Заломова 11</v>
          </cell>
        </row>
        <row r="285">
          <cell r="A285" t="str">
            <v>ул. Заломова 13</v>
          </cell>
        </row>
        <row r="286">
          <cell r="A286" t="str">
            <v>ул. Заломова 15</v>
          </cell>
        </row>
        <row r="287">
          <cell r="A287" t="str">
            <v>ул. Заломова 3</v>
          </cell>
        </row>
        <row r="288">
          <cell r="A288" t="str">
            <v>ул. Заломова 4</v>
          </cell>
        </row>
        <row r="289">
          <cell r="A289" t="str">
            <v>ул. Заломова 5</v>
          </cell>
        </row>
        <row r="290">
          <cell r="A290" t="str">
            <v>ул. Заломова 6</v>
          </cell>
        </row>
        <row r="291">
          <cell r="A291" t="str">
            <v>ул. Заломова 7</v>
          </cell>
        </row>
        <row r="292">
          <cell r="A292" t="str">
            <v>ул. Заломова 8</v>
          </cell>
        </row>
        <row r="293">
          <cell r="A293" t="str">
            <v>ул. Заломова 9</v>
          </cell>
        </row>
        <row r="294">
          <cell r="A294" t="str">
            <v>ул. Звездинка 24</v>
          </cell>
        </row>
        <row r="295">
          <cell r="A295" t="str">
            <v>ул. Звездинка 3</v>
          </cell>
        </row>
        <row r="296">
          <cell r="A296" t="str">
            <v>ул. Звездинка 3/а</v>
          </cell>
        </row>
        <row r="297">
          <cell r="A297" t="str">
            <v>ул. Звездинка 38</v>
          </cell>
        </row>
        <row r="298">
          <cell r="A298" t="str">
            <v>ул. Звездинка 40/51</v>
          </cell>
        </row>
        <row r="299">
          <cell r="A299" t="str">
            <v>ул. Звездинка 5</v>
          </cell>
        </row>
        <row r="300">
          <cell r="A300" t="str">
            <v>ул. Звездинка 7</v>
          </cell>
        </row>
        <row r="301">
          <cell r="A301" t="str">
            <v>ул. Звездинка 9</v>
          </cell>
        </row>
        <row r="302">
          <cell r="A302" t="str">
            <v>ул. Звездинка 9/1</v>
          </cell>
        </row>
        <row r="303">
          <cell r="A303" t="str">
            <v>ул. Ивановский съезд 7</v>
          </cell>
        </row>
        <row r="304">
          <cell r="A304" t="str">
            <v>ул. Ивановский съезд 9/18</v>
          </cell>
        </row>
        <row r="305">
          <cell r="A305" t="str">
            <v>ул. Ильинская 1/А</v>
          </cell>
        </row>
        <row r="306">
          <cell r="A306" t="str">
            <v>ул. Ильинская 10</v>
          </cell>
        </row>
        <row r="307">
          <cell r="A307" t="str">
            <v>ул. Ильинская 101/а</v>
          </cell>
        </row>
        <row r="308">
          <cell r="A308" t="str">
            <v>ул. Ильинская 105</v>
          </cell>
        </row>
        <row r="309">
          <cell r="A309" t="str">
            <v>ул. Ильинская 105/Е</v>
          </cell>
        </row>
        <row r="310">
          <cell r="A310" t="str">
            <v>ул. Ильинская 111</v>
          </cell>
        </row>
        <row r="311">
          <cell r="A311" t="str">
            <v>ул. Ильинская 113</v>
          </cell>
        </row>
        <row r="312">
          <cell r="A312" t="str">
            <v>ул. Ильинская 123/А</v>
          </cell>
        </row>
        <row r="313">
          <cell r="A313" t="str">
            <v>ул. Ильинская 123/Б</v>
          </cell>
        </row>
        <row r="314">
          <cell r="A314" t="str">
            <v>ул. Ильинская 13/2</v>
          </cell>
        </row>
        <row r="315">
          <cell r="A315" t="str">
            <v>ул. Ильинская 133</v>
          </cell>
        </row>
        <row r="316">
          <cell r="A316" t="str">
            <v>ул. Ильинская 133/А</v>
          </cell>
        </row>
        <row r="317">
          <cell r="A317" t="str">
            <v>ул. Ильинская 141</v>
          </cell>
        </row>
        <row r="318">
          <cell r="A318" t="str">
            <v>ул. Ильинская 142</v>
          </cell>
        </row>
        <row r="319">
          <cell r="A319" t="str">
            <v>ул. Ильинская 142/а</v>
          </cell>
        </row>
        <row r="320">
          <cell r="A320" t="str">
            <v>ул. Ильинская 143/а</v>
          </cell>
        </row>
        <row r="321">
          <cell r="A321" t="str">
            <v>ул. Ильинская 149</v>
          </cell>
        </row>
        <row r="322">
          <cell r="A322" t="str">
            <v>ул. Ильинская 151</v>
          </cell>
        </row>
        <row r="323">
          <cell r="A323" t="str">
            <v>ул. Ильинская 157/Б</v>
          </cell>
        </row>
        <row r="324">
          <cell r="A324" t="str">
            <v>ул. Ильинская 160</v>
          </cell>
        </row>
        <row r="325">
          <cell r="A325" t="str">
            <v>ул. Ильинская 162</v>
          </cell>
        </row>
        <row r="326">
          <cell r="A326" t="str">
            <v>ул. Ильинская 168/2</v>
          </cell>
        </row>
        <row r="327">
          <cell r="A327" t="str">
            <v>ул. Ильинская 18/В</v>
          </cell>
        </row>
        <row r="328">
          <cell r="A328" t="str">
            <v>ул. Ильинская 24/А</v>
          </cell>
        </row>
        <row r="329">
          <cell r="A329" t="str">
            <v>ул. Ильинская 25/А</v>
          </cell>
        </row>
        <row r="330">
          <cell r="A330" t="str">
            <v>ул. Ильинская 27</v>
          </cell>
        </row>
        <row r="331">
          <cell r="A331" t="str">
            <v>ул. Ильинская 29</v>
          </cell>
        </row>
        <row r="332">
          <cell r="A332" t="str">
            <v>ул. Ильинская 29/В</v>
          </cell>
        </row>
        <row r="333">
          <cell r="A333" t="str">
            <v>ул. Ильинская 31</v>
          </cell>
        </row>
        <row r="334">
          <cell r="A334" t="str">
            <v>ул. Ильинская 32</v>
          </cell>
        </row>
        <row r="335">
          <cell r="A335" t="str">
            <v>ул. Ильинская 35</v>
          </cell>
        </row>
        <row r="336">
          <cell r="A336" t="str">
            <v>ул. Ильинская 37</v>
          </cell>
        </row>
        <row r="337">
          <cell r="A337" t="str">
            <v>ул. Ильинская 38</v>
          </cell>
        </row>
        <row r="338">
          <cell r="A338" t="str">
            <v>ул. Ильинская 40/11</v>
          </cell>
        </row>
        <row r="339">
          <cell r="A339" t="str">
            <v>ул. Ильинская 40/А</v>
          </cell>
        </row>
        <row r="340">
          <cell r="A340" t="str">
            <v>ул. Ильинская 43/А</v>
          </cell>
        </row>
        <row r="341">
          <cell r="A341" t="str">
            <v>ул. Ильинская 43/В</v>
          </cell>
        </row>
        <row r="342">
          <cell r="A342" t="str">
            <v>ул. Ильинская 45</v>
          </cell>
        </row>
        <row r="343">
          <cell r="A343" t="str">
            <v>ул. Ильинская 5</v>
          </cell>
        </row>
        <row r="344">
          <cell r="A344" t="str">
            <v>ул. Ильинская 53</v>
          </cell>
        </row>
        <row r="345">
          <cell r="A345" t="str">
            <v>ул. Ильинская 53/Б</v>
          </cell>
        </row>
        <row r="346">
          <cell r="A346" t="str">
            <v>ул. Ильинская 57</v>
          </cell>
        </row>
        <row r="347">
          <cell r="A347" t="str">
            <v>ул. Ильинская 58/а</v>
          </cell>
        </row>
        <row r="348">
          <cell r="A348" t="str">
            <v>ул. Ильинская 58/б</v>
          </cell>
        </row>
        <row r="349">
          <cell r="A349" t="str">
            <v>ул. Ильинская 58/В</v>
          </cell>
        </row>
        <row r="350">
          <cell r="A350" t="str">
            <v>ул. Ильинская 59/Б</v>
          </cell>
        </row>
        <row r="351">
          <cell r="A351" t="str">
            <v>ул. Ильинская 6</v>
          </cell>
        </row>
        <row r="352">
          <cell r="A352" t="str">
            <v>ул. Ильинская 60</v>
          </cell>
        </row>
        <row r="353">
          <cell r="A353" t="str">
            <v>ул. Ильинская 70</v>
          </cell>
        </row>
        <row r="354">
          <cell r="A354" t="str">
            <v>ул. Ильинская 76</v>
          </cell>
        </row>
        <row r="355">
          <cell r="A355" t="str">
            <v>ул. Ильинская 77/19</v>
          </cell>
        </row>
        <row r="356">
          <cell r="A356" t="str">
            <v>ул. Ильинская 8</v>
          </cell>
        </row>
        <row r="357">
          <cell r="A357" t="str">
            <v>ул. Ильинская 80/А</v>
          </cell>
        </row>
        <row r="358">
          <cell r="A358" t="str">
            <v>ул. Ильинская 80/В</v>
          </cell>
        </row>
        <row r="359">
          <cell r="A359" t="str">
            <v>ул. Ильинская 83</v>
          </cell>
        </row>
        <row r="360">
          <cell r="A360" t="str">
            <v>ул. Ильинская 86</v>
          </cell>
        </row>
        <row r="361">
          <cell r="A361" t="str">
            <v>ул. Ильинская 89</v>
          </cell>
        </row>
        <row r="362">
          <cell r="A362" t="str">
            <v>ул. Ильинская 92/А</v>
          </cell>
        </row>
        <row r="363">
          <cell r="A363" t="str">
            <v>ул. Ильинская 93/Б</v>
          </cell>
        </row>
        <row r="364">
          <cell r="A364" t="str">
            <v>ул. Ильинская 94</v>
          </cell>
        </row>
        <row r="365">
          <cell r="A365" t="str">
            <v>ул. Ильинская 94/А</v>
          </cell>
        </row>
        <row r="366">
          <cell r="A366" t="str">
            <v>ул. Ильинская 97</v>
          </cell>
        </row>
        <row r="367">
          <cell r="A367" t="str">
            <v>ул. им.композитора Касьянова 10</v>
          </cell>
        </row>
        <row r="368">
          <cell r="A368" t="str">
            <v>ул. им.композитора Касьянова 4</v>
          </cell>
        </row>
        <row r="369">
          <cell r="A369" t="str">
            <v>ул. им.композитора Касьянова 4/1</v>
          </cell>
        </row>
        <row r="370">
          <cell r="A370" t="str">
            <v>ул. им.композитора Касьянова 5/А</v>
          </cell>
        </row>
        <row r="371">
          <cell r="A371" t="str">
            <v>ул. им.композитора Касьянова 6</v>
          </cell>
        </row>
        <row r="372">
          <cell r="A372" t="str">
            <v>ул. им.композитора Касьянова 8</v>
          </cell>
        </row>
        <row r="373">
          <cell r="A373" t="str">
            <v>ул. им.композитора Касьянова 8/А</v>
          </cell>
        </row>
        <row r="374">
          <cell r="A374" t="str">
            <v>ул. Казанское шоссе 17</v>
          </cell>
        </row>
        <row r="375">
          <cell r="A375" t="str">
            <v>ул. Казанское шоссе 17/1</v>
          </cell>
        </row>
        <row r="376">
          <cell r="A376" t="str">
            <v>ул. Казанское шоссе 17/2</v>
          </cell>
        </row>
        <row r="377">
          <cell r="A377" t="str">
            <v>ул. Казанское шоссе 19</v>
          </cell>
        </row>
        <row r="378">
          <cell r="A378" t="str">
            <v>ул. Казанское шоссе 19/1</v>
          </cell>
        </row>
        <row r="379">
          <cell r="A379" t="str">
            <v>ул. Казанское шоссе 21</v>
          </cell>
        </row>
        <row r="380">
          <cell r="A380" t="str">
            <v>ул. Казанское шоссе 21/1</v>
          </cell>
        </row>
        <row r="381">
          <cell r="A381" t="str">
            <v>ул. Казанское шоссе 23</v>
          </cell>
        </row>
        <row r="382">
          <cell r="A382" t="str">
            <v>ул. Казанское шоссе 3</v>
          </cell>
        </row>
        <row r="383">
          <cell r="A383" t="str">
            <v>ул. Казанское шоссе 3/А</v>
          </cell>
        </row>
        <row r="384">
          <cell r="A384" t="str">
            <v>ул. Казанское шоссе 7</v>
          </cell>
        </row>
        <row r="385">
          <cell r="A385" t="str">
            <v>ул. Ковалихинская 10</v>
          </cell>
        </row>
        <row r="386">
          <cell r="A386" t="str">
            <v>ул. Ковалихинская 100/264</v>
          </cell>
        </row>
        <row r="387">
          <cell r="A387" t="str">
            <v>ул. Ковалихинская 28</v>
          </cell>
        </row>
        <row r="388">
          <cell r="A388" t="str">
            <v>ул. Ковалихинская 28/а</v>
          </cell>
        </row>
        <row r="389">
          <cell r="A389" t="str">
            <v>ул. Ковалихинская 28/Б</v>
          </cell>
        </row>
        <row r="390">
          <cell r="A390" t="str">
            <v>ул. Ковалихинская 30</v>
          </cell>
        </row>
        <row r="391">
          <cell r="A391" t="str">
            <v>ул. Ковалихинская 47</v>
          </cell>
        </row>
        <row r="392">
          <cell r="A392" t="str">
            <v>ул. Ковалихинская 49</v>
          </cell>
        </row>
        <row r="393">
          <cell r="A393" t="str">
            <v>ул. Ковалихинская 51</v>
          </cell>
        </row>
        <row r="394">
          <cell r="A394" t="str">
            <v>ул. Ковалихинская 53</v>
          </cell>
        </row>
        <row r="395">
          <cell r="A395" t="str">
            <v>ул. Ковалихинская 55</v>
          </cell>
        </row>
        <row r="396">
          <cell r="A396" t="str">
            <v>ул. Ковалихинская 56</v>
          </cell>
        </row>
        <row r="397">
          <cell r="A397" t="str">
            <v>ул. Ковалихинская 57</v>
          </cell>
        </row>
        <row r="398">
          <cell r="A398" t="str">
            <v>ул. Ковалихинская 60</v>
          </cell>
        </row>
        <row r="399">
          <cell r="A399" t="str">
            <v>ул. Ковалихинская 62</v>
          </cell>
        </row>
        <row r="400">
          <cell r="A400" t="str">
            <v>ул. Ковалихинская 64</v>
          </cell>
        </row>
        <row r="401">
          <cell r="A401" t="str">
            <v>ул. Ковалихинская 72</v>
          </cell>
        </row>
        <row r="402">
          <cell r="A402" t="str">
            <v>ул. Ковалихинская 77</v>
          </cell>
        </row>
        <row r="403">
          <cell r="A403" t="str">
            <v>ул. Ковалихинская 93/А</v>
          </cell>
        </row>
        <row r="404">
          <cell r="A404" t="str">
            <v>ул. Ковалихинская 95/А</v>
          </cell>
        </row>
        <row r="405">
          <cell r="A405" t="str">
            <v>ул. Ковалихинская 97</v>
          </cell>
        </row>
        <row r="406">
          <cell r="A406" t="str">
            <v>ул. Ковалихинская 97/А</v>
          </cell>
        </row>
        <row r="407">
          <cell r="A407" t="str">
            <v>ул. Ковровская 49</v>
          </cell>
        </row>
        <row r="408">
          <cell r="A408" t="str">
            <v>ул. Кожевенная 18</v>
          </cell>
        </row>
        <row r="409">
          <cell r="A409" t="str">
            <v>ул. Кожевенная 5</v>
          </cell>
        </row>
        <row r="410">
          <cell r="A410" t="str">
            <v>ул. Короленко 17</v>
          </cell>
        </row>
        <row r="411">
          <cell r="A411" t="str">
            <v>ул. Короленко 17/А</v>
          </cell>
        </row>
        <row r="412">
          <cell r="A412" t="str">
            <v>ул. Короленко 19</v>
          </cell>
        </row>
        <row r="413">
          <cell r="A413" t="str">
            <v>ул. Короленко 19/а</v>
          </cell>
        </row>
        <row r="414">
          <cell r="A414" t="str">
            <v>ул. Короленко 24</v>
          </cell>
        </row>
        <row r="415">
          <cell r="A415" t="str">
            <v>ул. Костина 22/А</v>
          </cell>
        </row>
        <row r="416">
          <cell r="A416" t="str">
            <v>ул. Красносельская 24</v>
          </cell>
        </row>
        <row r="417">
          <cell r="A417" t="str">
            <v>ул. Красносельская 26</v>
          </cell>
        </row>
        <row r="418">
          <cell r="A418" t="str">
            <v>ул. Крупской 16/А</v>
          </cell>
        </row>
        <row r="419">
          <cell r="A419" t="str">
            <v>ул. Кудьминская 1</v>
          </cell>
        </row>
        <row r="420">
          <cell r="A420" t="str">
            <v>ул. Кудьминская 2</v>
          </cell>
        </row>
        <row r="421">
          <cell r="A421" t="str">
            <v>ул. Кудьминская 3</v>
          </cell>
        </row>
        <row r="422">
          <cell r="A422" t="str">
            <v>ул. Кудьминская 4</v>
          </cell>
        </row>
        <row r="423">
          <cell r="A423" t="str">
            <v>ул. Максима Горького 140</v>
          </cell>
        </row>
        <row r="424">
          <cell r="A424" t="str">
            <v>ул. Максима Горького 142</v>
          </cell>
        </row>
        <row r="425">
          <cell r="A425" t="str">
            <v>ул. Максима Горького 142/а</v>
          </cell>
        </row>
        <row r="426">
          <cell r="A426" t="str">
            <v>ул. Максима Горького 144</v>
          </cell>
        </row>
        <row r="427">
          <cell r="A427" t="str">
            <v>ул. Максима Горького 146</v>
          </cell>
        </row>
        <row r="428">
          <cell r="A428" t="str">
            <v>ул. Максима Горького 146/А</v>
          </cell>
        </row>
        <row r="429">
          <cell r="A429" t="str">
            <v>ул. Максима Горького 148</v>
          </cell>
        </row>
        <row r="430">
          <cell r="A430" t="str">
            <v>ул. Максима Горького 149/А</v>
          </cell>
        </row>
        <row r="431">
          <cell r="A431" t="str">
            <v>ул. Максима Горького 154</v>
          </cell>
        </row>
        <row r="432">
          <cell r="A432" t="str">
            <v>ул. Максима Горького 156</v>
          </cell>
        </row>
        <row r="433">
          <cell r="A433" t="str">
            <v>ул. Максима Горького 158</v>
          </cell>
        </row>
        <row r="434">
          <cell r="A434" t="str">
            <v>ул. Максима Горького 160</v>
          </cell>
        </row>
        <row r="435">
          <cell r="A435" t="str">
            <v>ул. Максима Горького 161</v>
          </cell>
        </row>
        <row r="436">
          <cell r="A436" t="str">
            <v>ул. Максима Горького 162</v>
          </cell>
        </row>
        <row r="437">
          <cell r="A437" t="str">
            <v>ул. Максима Горького 163</v>
          </cell>
        </row>
        <row r="438">
          <cell r="A438" t="str">
            <v>ул. Максима Горького 164</v>
          </cell>
        </row>
        <row r="439">
          <cell r="A439" t="str">
            <v>ул. Максима Горького 184</v>
          </cell>
        </row>
        <row r="440">
          <cell r="A440" t="str">
            <v>ул. Максима Горького 186</v>
          </cell>
        </row>
        <row r="441">
          <cell r="A441" t="str">
            <v>ул. Максима Горького 234</v>
          </cell>
        </row>
        <row r="442">
          <cell r="A442" t="str">
            <v>ул. Максима Горького 240/Б</v>
          </cell>
        </row>
        <row r="443">
          <cell r="A443" t="str">
            <v>ул. Максима Горького 250</v>
          </cell>
        </row>
        <row r="444">
          <cell r="A444" t="str">
            <v>ул. Максима Горького 27</v>
          </cell>
        </row>
        <row r="445">
          <cell r="A445" t="str">
            <v>ул. Максима Горького 272</v>
          </cell>
        </row>
        <row r="446">
          <cell r="A446" t="str">
            <v>ул. Максима Горького 31</v>
          </cell>
        </row>
        <row r="447">
          <cell r="A447" t="str">
            <v>ул. Максима Горького 42/Б</v>
          </cell>
        </row>
        <row r="448">
          <cell r="A448" t="str">
            <v>ул. Максима Горького 45</v>
          </cell>
        </row>
        <row r="449">
          <cell r="A449" t="str">
            <v>ул. Максима Горького 45/Б</v>
          </cell>
        </row>
        <row r="450">
          <cell r="A450" t="str">
            <v>ул. Максима Горького 65/А</v>
          </cell>
        </row>
        <row r="451">
          <cell r="A451" t="str">
            <v>ул. Максима Горького 8</v>
          </cell>
        </row>
        <row r="452">
          <cell r="A452" t="str">
            <v>ул. Максима Горького 80/1</v>
          </cell>
        </row>
        <row r="453">
          <cell r="A453" t="str">
            <v>ул. Малая Покровская 20/А</v>
          </cell>
        </row>
        <row r="454">
          <cell r="A454" t="str">
            <v>ул. Малая Покровская 4</v>
          </cell>
        </row>
        <row r="455">
          <cell r="A455" t="str">
            <v>ул. Малая Ямская 11</v>
          </cell>
        </row>
        <row r="456">
          <cell r="A456" t="str">
            <v>ул. Малая Ямская 15</v>
          </cell>
        </row>
        <row r="457">
          <cell r="A457" t="str">
            <v>ул. Малая Ямская 16</v>
          </cell>
        </row>
        <row r="458">
          <cell r="A458" t="str">
            <v>ул. Малая Ямская 25/18</v>
          </cell>
        </row>
        <row r="459">
          <cell r="A459" t="str">
            <v>ул. Малая Ямская 3</v>
          </cell>
        </row>
        <row r="460">
          <cell r="A460" t="str">
            <v>ул. Малая Ямская 37</v>
          </cell>
        </row>
        <row r="461">
          <cell r="A461" t="str">
            <v>ул. Малая Ямская 39</v>
          </cell>
        </row>
        <row r="462">
          <cell r="A462" t="str">
            <v>ул. Малая Ямская 4</v>
          </cell>
        </row>
        <row r="463">
          <cell r="A463" t="str">
            <v>ул. Малая Ямская 41</v>
          </cell>
        </row>
        <row r="464">
          <cell r="A464" t="str">
            <v>ул. Малая Ямская 42/а</v>
          </cell>
        </row>
        <row r="465">
          <cell r="A465" t="str">
            <v>ул. Малая Ямская 47</v>
          </cell>
        </row>
        <row r="466">
          <cell r="A466" t="str">
            <v>ул. Малая Ямская 5/А</v>
          </cell>
        </row>
        <row r="467">
          <cell r="A467" t="str">
            <v>ул. Малая Ямская 57</v>
          </cell>
        </row>
        <row r="468">
          <cell r="A468" t="str">
            <v>ул. Малая Ямская 61/а</v>
          </cell>
        </row>
        <row r="469">
          <cell r="A469" t="str">
            <v>ул. Малая Ямская 66</v>
          </cell>
        </row>
        <row r="470">
          <cell r="A470" t="str">
            <v>ул. Маслякова 16/102</v>
          </cell>
        </row>
        <row r="471">
          <cell r="A471" t="str">
            <v>ул. Маслякова 24/а</v>
          </cell>
        </row>
        <row r="472">
          <cell r="A472" t="str">
            <v>ул. Маслякова 26</v>
          </cell>
        </row>
        <row r="473">
          <cell r="A473" t="str">
            <v>ул. Маслякова 9</v>
          </cell>
        </row>
        <row r="474">
          <cell r="A474" t="str">
            <v>ул. Минина 1</v>
          </cell>
        </row>
        <row r="475">
          <cell r="A475" t="str">
            <v>ул. Минина 10/а</v>
          </cell>
        </row>
        <row r="476">
          <cell r="A476" t="str">
            <v>ул. Минина 11</v>
          </cell>
        </row>
        <row r="477">
          <cell r="A477" t="str">
            <v>ул. Минина 13/А</v>
          </cell>
        </row>
        <row r="478">
          <cell r="A478" t="str">
            <v>ул. Минина 15/А</v>
          </cell>
        </row>
        <row r="479">
          <cell r="A479" t="str">
            <v>ул. Минина 17</v>
          </cell>
        </row>
        <row r="480">
          <cell r="A480" t="str">
            <v>ул. Минина 18/3</v>
          </cell>
        </row>
        <row r="481">
          <cell r="A481" t="str">
            <v>ул. Минина 18/а</v>
          </cell>
        </row>
        <row r="482">
          <cell r="A482" t="str">
            <v>ул. Минина 19/А</v>
          </cell>
        </row>
        <row r="483">
          <cell r="A483" t="str">
            <v>ул. Минина 2/8</v>
          </cell>
        </row>
        <row r="484">
          <cell r="A484" t="str">
            <v>ул. Минина 23</v>
          </cell>
        </row>
        <row r="485">
          <cell r="A485" t="str">
            <v>ул. Минина 25/А</v>
          </cell>
        </row>
        <row r="486">
          <cell r="A486" t="str">
            <v>ул. Минина 27/4</v>
          </cell>
        </row>
        <row r="487">
          <cell r="A487" t="str">
            <v>ул. Минина 3</v>
          </cell>
        </row>
        <row r="488">
          <cell r="A488" t="str">
            <v>ул. Минина 3/Б</v>
          </cell>
        </row>
        <row r="489">
          <cell r="A489" t="str">
            <v>ул. Минина 33</v>
          </cell>
        </row>
        <row r="490">
          <cell r="A490" t="str">
            <v>ул. Минина 38/2</v>
          </cell>
        </row>
        <row r="491">
          <cell r="A491" t="str">
            <v>ул. Минина 5</v>
          </cell>
        </row>
        <row r="492">
          <cell r="A492" t="str">
            <v>ул. наб. им.Федоровского 4</v>
          </cell>
        </row>
        <row r="493">
          <cell r="A493" t="str">
            <v>ул. наб. им.Федоровского 5</v>
          </cell>
        </row>
        <row r="494">
          <cell r="A494" t="str">
            <v>ул. наб. им.Федоровского 6</v>
          </cell>
        </row>
        <row r="495">
          <cell r="A495" t="str">
            <v>ул. наб. им.Федоровского 7</v>
          </cell>
        </row>
        <row r="496">
          <cell r="A496" t="str">
            <v>ул. наб. им.Федоровского 8</v>
          </cell>
        </row>
        <row r="497">
          <cell r="A497" t="str">
            <v>ул. Нестерова 26/28</v>
          </cell>
        </row>
        <row r="498">
          <cell r="A498" t="str">
            <v>ул. Нестерова 3</v>
          </cell>
        </row>
        <row r="499">
          <cell r="A499" t="str">
            <v>ул. Нестерова 35</v>
          </cell>
        </row>
        <row r="500">
          <cell r="A500" t="str">
            <v>ул. Нижегородская 11</v>
          </cell>
        </row>
        <row r="501">
          <cell r="A501" t="str">
            <v>ул. Нижегородская 14</v>
          </cell>
        </row>
        <row r="502">
          <cell r="A502" t="str">
            <v>ул. Нижегородская 17</v>
          </cell>
        </row>
        <row r="503">
          <cell r="A503" t="str">
            <v>ул. Нижегородская 19/29</v>
          </cell>
        </row>
        <row r="504">
          <cell r="A504" t="str">
            <v>ул. Нижегородская 23/28а</v>
          </cell>
        </row>
        <row r="505">
          <cell r="A505" t="str">
            <v>ул. Нижегородская 3</v>
          </cell>
        </row>
        <row r="506">
          <cell r="A506" t="str">
            <v>ул. Нижегородская 37/33а</v>
          </cell>
        </row>
        <row r="507">
          <cell r="A507" t="str">
            <v>ул. Нижегородская 4</v>
          </cell>
        </row>
        <row r="508">
          <cell r="A508" t="str">
            <v>ул. Нижегородская 7</v>
          </cell>
        </row>
        <row r="509">
          <cell r="A509" t="str">
            <v>ул. Нижне-Волжская наб. 1</v>
          </cell>
        </row>
        <row r="510">
          <cell r="A510" t="str">
            <v>ул. Нижне-Волжская наб. 13/Б</v>
          </cell>
        </row>
        <row r="511">
          <cell r="A511" t="str">
            <v>ул. Нижне-Волжская наб. 8/7</v>
          </cell>
        </row>
        <row r="512">
          <cell r="A512" t="str">
            <v>ул. Новая 23</v>
          </cell>
        </row>
        <row r="513">
          <cell r="A513" t="str">
            <v>ул. Новая 25</v>
          </cell>
        </row>
        <row r="514">
          <cell r="A514" t="str">
            <v>ул. Новая 51</v>
          </cell>
        </row>
        <row r="515">
          <cell r="A515" t="str">
            <v>ул. Новосолдатская 10/А</v>
          </cell>
        </row>
        <row r="516">
          <cell r="A516" t="str">
            <v>ул. Новосолдатская 12</v>
          </cell>
        </row>
        <row r="517">
          <cell r="A517" t="str">
            <v>ул. Новосолдатская 15</v>
          </cell>
        </row>
        <row r="518">
          <cell r="A518" t="str">
            <v>ул. Новосолдатская 19</v>
          </cell>
        </row>
        <row r="519">
          <cell r="A519" t="str">
            <v>ул. Новосолдатская 3</v>
          </cell>
        </row>
        <row r="520">
          <cell r="A520" t="str">
            <v>ул. Новосолдатская 4</v>
          </cell>
        </row>
        <row r="521">
          <cell r="A521" t="str">
            <v>ул. Новосолдатская 8/А</v>
          </cell>
        </row>
        <row r="522">
          <cell r="A522" t="str">
            <v>ул. Одесская 2</v>
          </cell>
        </row>
        <row r="523">
          <cell r="A523" t="str">
            <v>ул. Октябрьская 1</v>
          </cell>
        </row>
        <row r="524">
          <cell r="A524" t="str">
            <v>ул. Октябрьская 11/а</v>
          </cell>
        </row>
        <row r="525">
          <cell r="A525" t="str">
            <v>ул. Октябрьская 11/Б</v>
          </cell>
        </row>
        <row r="526">
          <cell r="A526" t="str">
            <v>ул. Октябрьская 11/Ж</v>
          </cell>
        </row>
        <row r="527">
          <cell r="A527" t="str">
            <v>ул. Октябрьская 12</v>
          </cell>
        </row>
        <row r="528">
          <cell r="A528" t="str">
            <v>ул. Октябрьская 21</v>
          </cell>
        </row>
        <row r="529">
          <cell r="A529" t="str">
            <v>ул. Октябрьская 23</v>
          </cell>
        </row>
        <row r="530">
          <cell r="A530" t="str">
            <v>ул. Октябрьская 27</v>
          </cell>
        </row>
        <row r="531">
          <cell r="A531" t="str">
            <v>ул. Октябрьская 4/а</v>
          </cell>
        </row>
        <row r="532">
          <cell r="A532" t="str">
            <v>ул. Октябрьская 6</v>
          </cell>
        </row>
        <row r="533">
          <cell r="A533" t="str">
            <v>ул. Ошарская 1/2</v>
          </cell>
        </row>
        <row r="534">
          <cell r="A534" t="str">
            <v>ул. Ошарская 11</v>
          </cell>
        </row>
        <row r="535">
          <cell r="A535" t="str">
            <v>ул. Ошарская 15</v>
          </cell>
        </row>
        <row r="536">
          <cell r="A536" t="str">
            <v>ул. Ошарская 21</v>
          </cell>
        </row>
        <row r="537">
          <cell r="A537" t="str">
            <v>ул. Ошарская 39/А</v>
          </cell>
        </row>
        <row r="538">
          <cell r="A538" t="str">
            <v>ул. Ошарская 52/А</v>
          </cell>
        </row>
        <row r="539">
          <cell r="A539" t="str">
            <v>ул. Ошарская 54</v>
          </cell>
        </row>
        <row r="540">
          <cell r="A540" t="str">
            <v>ул. Ошарская 56</v>
          </cell>
        </row>
        <row r="541">
          <cell r="A541" t="str">
            <v>ул. Ошарская 58</v>
          </cell>
        </row>
        <row r="542">
          <cell r="A542" t="str">
            <v>ул. Ошарская 7</v>
          </cell>
        </row>
        <row r="543">
          <cell r="A543" t="str">
            <v>ул. Ошарская 8</v>
          </cell>
        </row>
        <row r="544">
          <cell r="A544" t="str">
            <v>ул. Ошарская 9</v>
          </cell>
        </row>
        <row r="545">
          <cell r="A545" t="str">
            <v>ул. Ошарская 9/А</v>
          </cell>
        </row>
        <row r="546">
          <cell r="A546" t="str">
            <v>ул. Пискунова 18</v>
          </cell>
        </row>
        <row r="547">
          <cell r="A547" t="str">
            <v>ул. Пискунова 18/А</v>
          </cell>
        </row>
        <row r="548">
          <cell r="A548" t="str">
            <v>ул. Пискунова 20/А</v>
          </cell>
        </row>
        <row r="549">
          <cell r="A549" t="str">
            <v>ул. Пискунова 3/1</v>
          </cell>
        </row>
        <row r="550">
          <cell r="A550" t="str">
            <v>ул. Пискунова 3/2</v>
          </cell>
        </row>
        <row r="551">
          <cell r="A551" t="str">
            <v>ул. Пискунова 3/3</v>
          </cell>
        </row>
        <row r="552">
          <cell r="A552" t="str">
            <v>ул. Пискунова 3/4</v>
          </cell>
        </row>
        <row r="553">
          <cell r="A553" t="str">
            <v>ул. Пискунова 30</v>
          </cell>
        </row>
        <row r="554">
          <cell r="A554" t="str">
            <v>ул. Пискунова 32</v>
          </cell>
        </row>
        <row r="555">
          <cell r="A555" t="str">
            <v>ул. Пискунова 33</v>
          </cell>
        </row>
        <row r="556">
          <cell r="A556" t="str">
            <v>ул. Пискунова 40/а</v>
          </cell>
        </row>
        <row r="557">
          <cell r="A557" t="str">
            <v>ул. Пискунова 45</v>
          </cell>
        </row>
        <row r="558">
          <cell r="A558" t="str">
            <v>ул. Пискунова 47/1</v>
          </cell>
        </row>
        <row r="559">
          <cell r="A559" t="str">
            <v>ул. Пискунова 5</v>
          </cell>
        </row>
        <row r="560">
          <cell r="A560" t="str">
            <v>ул. Пискунова 9/В</v>
          </cell>
        </row>
        <row r="561">
          <cell r="A561" t="str">
            <v>ул. Пожарского 10</v>
          </cell>
        </row>
        <row r="562">
          <cell r="A562" t="str">
            <v>ул. Пожарского 16</v>
          </cell>
        </row>
        <row r="563">
          <cell r="A563" t="str">
            <v>ул. Пожарского 4</v>
          </cell>
        </row>
        <row r="564">
          <cell r="A564" t="str">
            <v>ул. Почаинская 22</v>
          </cell>
        </row>
        <row r="565">
          <cell r="A565" t="str">
            <v>ул. Почаинская 25</v>
          </cell>
        </row>
        <row r="566">
          <cell r="A566" t="str">
            <v>ул. Почаинская 29</v>
          </cell>
        </row>
        <row r="567">
          <cell r="A567" t="str">
            <v>ул. Почаинский овраг 3</v>
          </cell>
        </row>
        <row r="568">
          <cell r="A568" t="str">
            <v>ул. Почаинский овраг 4</v>
          </cell>
        </row>
        <row r="569">
          <cell r="A569" t="str">
            <v>ул. Почаинский овраг 5</v>
          </cell>
        </row>
        <row r="570">
          <cell r="A570" t="str">
            <v>ул. Почаинский овраг 7</v>
          </cell>
        </row>
        <row r="571">
          <cell r="A571" t="str">
            <v>ул. Почаинский овраг 9</v>
          </cell>
        </row>
        <row r="572">
          <cell r="A572" t="str">
            <v>ул. Почтовый съезд 4</v>
          </cell>
        </row>
        <row r="573">
          <cell r="A573" t="str">
            <v>ул. Провиантская 20</v>
          </cell>
        </row>
        <row r="574">
          <cell r="A574" t="str">
            <v>ул. Провиантская 4/Б</v>
          </cell>
        </row>
        <row r="575">
          <cell r="A575" t="str">
            <v>ул. Провиантская 6/А</v>
          </cell>
        </row>
        <row r="576">
          <cell r="A576" t="str">
            <v>ул. Радужная 14</v>
          </cell>
        </row>
        <row r="577">
          <cell r="A577" t="str">
            <v>ул. Радужная 2</v>
          </cell>
        </row>
        <row r="578">
          <cell r="A578" t="str">
            <v>ул. Радужная 3</v>
          </cell>
        </row>
        <row r="579">
          <cell r="A579" t="str">
            <v>ул. Решетниковская 21/11</v>
          </cell>
        </row>
        <row r="580">
          <cell r="A580" t="str">
            <v>ул. Родионова 11</v>
          </cell>
        </row>
        <row r="581">
          <cell r="A581" t="str">
            <v>ул. Родионова 15</v>
          </cell>
        </row>
        <row r="582">
          <cell r="A582" t="str">
            <v>ул. Родионова 17</v>
          </cell>
        </row>
        <row r="583">
          <cell r="A583" t="str">
            <v>ул. Родионова 17/1</v>
          </cell>
        </row>
        <row r="584">
          <cell r="A584" t="str">
            <v>ул. Родионова 17/2</v>
          </cell>
        </row>
        <row r="585">
          <cell r="A585" t="str">
            <v>ул. Родионова 17/3</v>
          </cell>
        </row>
        <row r="586">
          <cell r="A586" t="str">
            <v>ул. Родионова 17/4</v>
          </cell>
        </row>
        <row r="587">
          <cell r="A587" t="str">
            <v>ул. Родионова 182</v>
          </cell>
        </row>
        <row r="588">
          <cell r="A588" t="str">
            <v>ул. Родионова 186/Б</v>
          </cell>
        </row>
        <row r="589">
          <cell r="A589" t="str">
            <v>ул. Родионова 188</v>
          </cell>
        </row>
        <row r="590">
          <cell r="A590" t="str">
            <v>ул. Родионова 188/а</v>
          </cell>
        </row>
        <row r="591">
          <cell r="A591" t="str">
            <v>ул. Родионова 5/А</v>
          </cell>
        </row>
        <row r="592">
          <cell r="A592" t="str">
            <v>ул. Родионова 9</v>
          </cell>
        </row>
        <row r="593">
          <cell r="A593" t="str">
            <v>ул. Рождественская 12/В</v>
          </cell>
        </row>
        <row r="594">
          <cell r="A594" t="str">
            <v>ул. Рождественская 14</v>
          </cell>
        </row>
        <row r="595">
          <cell r="A595" t="str">
            <v>ул. Рождественская 14/А</v>
          </cell>
        </row>
        <row r="596">
          <cell r="A596" t="str">
            <v>ул. Рождественская 16/А</v>
          </cell>
        </row>
        <row r="597">
          <cell r="A597" t="str">
            <v>ул. Рождественская 22</v>
          </cell>
        </row>
        <row r="598">
          <cell r="A598" t="str">
            <v>ул. Рождественская 22/В</v>
          </cell>
        </row>
        <row r="599">
          <cell r="A599" t="str">
            <v>ул. Рождественская 28</v>
          </cell>
        </row>
        <row r="600">
          <cell r="A600" t="str">
            <v>ул. Рождественская 28/А</v>
          </cell>
        </row>
        <row r="601">
          <cell r="A601" t="str">
            <v>ул. Рождественская 28/Е</v>
          </cell>
        </row>
        <row r="602">
          <cell r="A602" t="str">
            <v>ул. Рождественская 31</v>
          </cell>
        </row>
        <row r="603">
          <cell r="A603" t="str">
            <v>ул. Рождественская 32</v>
          </cell>
        </row>
        <row r="604">
          <cell r="A604" t="str">
            <v>ул. Рождественская 36/А</v>
          </cell>
        </row>
        <row r="605">
          <cell r="A605" t="str">
            <v>ул. Рождественская 36/Б</v>
          </cell>
        </row>
        <row r="606">
          <cell r="A606" t="str">
            <v>ул. Рождественская 36/В</v>
          </cell>
        </row>
        <row r="607">
          <cell r="A607" t="str">
            <v>ул. Рождественская 44</v>
          </cell>
        </row>
        <row r="608">
          <cell r="A608" t="str">
            <v>ул. Рождественская 45</v>
          </cell>
        </row>
        <row r="609">
          <cell r="A609" t="str">
            <v>ул. Рождественская 45/Б</v>
          </cell>
        </row>
        <row r="610">
          <cell r="A610" t="str">
            <v>ул. Рождественская 46/2</v>
          </cell>
        </row>
        <row r="611">
          <cell r="A611" t="str">
            <v>ул. Рождественская 47/А</v>
          </cell>
        </row>
        <row r="612">
          <cell r="A612" t="str">
            <v>ул. Рождественская 47/С</v>
          </cell>
        </row>
        <row r="613">
          <cell r="A613" t="str">
            <v>ул. Рождественская 6</v>
          </cell>
        </row>
        <row r="614">
          <cell r="A614" t="str">
            <v>ул. Рождественская 6/Б</v>
          </cell>
        </row>
        <row r="615">
          <cell r="A615" t="str">
            <v>ул. Рождественская 8</v>
          </cell>
        </row>
        <row r="616">
          <cell r="A616" t="str">
            <v>ул. Семашко 19/а</v>
          </cell>
        </row>
        <row r="617">
          <cell r="A617" t="str">
            <v>ул. Семашко 2</v>
          </cell>
        </row>
        <row r="618">
          <cell r="A618" t="str">
            <v>ул. Семашко 33/А</v>
          </cell>
        </row>
        <row r="619">
          <cell r="A619" t="str">
            <v>ул. Семашко 5</v>
          </cell>
        </row>
        <row r="620">
          <cell r="A620" t="str">
            <v>ул. Семашко 5/А</v>
          </cell>
        </row>
        <row r="621">
          <cell r="A621" t="str">
            <v>ул. Сергиевская 1</v>
          </cell>
        </row>
        <row r="622">
          <cell r="A622" t="str">
            <v>ул. Сергиевская 12</v>
          </cell>
        </row>
        <row r="623">
          <cell r="A623" t="str">
            <v>ул. Сергиевская 12/а</v>
          </cell>
        </row>
        <row r="624">
          <cell r="A624" t="str">
            <v>ул. Сергиевская 12/В</v>
          </cell>
        </row>
        <row r="625">
          <cell r="A625" t="str">
            <v>ул. Сергиевская 15</v>
          </cell>
        </row>
        <row r="626">
          <cell r="A626" t="str">
            <v>ул. Сергиевская 17/А</v>
          </cell>
        </row>
        <row r="627">
          <cell r="A627" t="str">
            <v>ул. Сергиевская 18/А</v>
          </cell>
        </row>
        <row r="628">
          <cell r="A628" t="str">
            <v>ул. Сергиевская 18/Б</v>
          </cell>
        </row>
        <row r="629">
          <cell r="A629" t="str">
            <v>ул. Сергиевская 25</v>
          </cell>
        </row>
        <row r="630">
          <cell r="A630" t="str">
            <v>ул. Сеченова 1</v>
          </cell>
        </row>
        <row r="631">
          <cell r="A631" t="str">
            <v>ул. Сеченова 1/А</v>
          </cell>
        </row>
        <row r="632">
          <cell r="A632" t="str">
            <v>ул. Сеченова 2/б</v>
          </cell>
        </row>
        <row r="633">
          <cell r="A633" t="str">
            <v>ул. Сеченова 3/А</v>
          </cell>
        </row>
        <row r="634">
          <cell r="A634" t="str">
            <v>ул. Сеченова 8</v>
          </cell>
        </row>
        <row r="635">
          <cell r="A635" t="str">
            <v>ул. Сеченова 8/Б</v>
          </cell>
        </row>
        <row r="636">
          <cell r="A636" t="str">
            <v>ул. Славянская 49/А</v>
          </cell>
        </row>
        <row r="637">
          <cell r="A637" t="str">
            <v>ул. Славянская 49/Б</v>
          </cell>
        </row>
        <row r="638">
          <cell r="A638" t="str">
            <v>ул. Соревнования 12</v>
          </cell>
        </row>
        <row r="639">
          <cell r="A639" t="str">
            <v>ул. Соревнования 14</v>
          </cell>
        </row>
        <row r="640">
          <cell r="A640" t="str">
            <v>ул. Соревнования 4/А</v>
          </cell>
        </row>
        <row r="641">
          <cell r="A641" t="str">
            <v>ул. Студеная 14/32</v>
          </cell>
        </row>
        <row r="642">
          <cell r="A642" t="str">
            <v>ул. Студеная 45</v>
          </cell>
        </row>
        <row r="643">
          <cell r="A643" t="str">
            <v>ул. Студеная 59/А</v>
          </cell>
        </row>
        <row r="644">
          <cell r="A644" t="str">
            <v>ул. Студеная 7</v>
          </cell>
        </row>
        <row r="645">
          <cell r="A645" t="str">
            <v>ул. Студеная 7/А</v>
          </cell>
        </row>
        <row r="646">
          <cell r="A646" t="str">
            <v>ул. Студеная 9/а</v>
          </cell>
        </row>
        <row r="647">
          <cell r="A647" t="str">
            <v>ул. Студеная 9/б</v>
          </cell>
        </row>
        <row r="648">
          <cell r="A648" t="str">
            <v>ул. Суетинская 1</v>
          </cell>
        </row>
        <row r="649">
          <cell r="A649" t="str">
            <v>ул. Суетинская 10</v>
          </cell>
        </row>
        <row r="650">
          <cell r="A650" t="str">
            <v>ул. Суетинская 13</v>
          </cell>
        </row>
        <row r="651">
          <cell r="A651" t="str">
            <v>ул. Суетинская 14</v>
          </cell>
        </row>
        <row r="652">
          <cell r="A652" t="str">
            <v>ул. Суетинская 2</v>
          </cell>
        </row>
        <row r="653">
          <cell r="A653" t="str">
            <v>ул. Суетинская 3</v>
          </cell>
        </row>
        <row r="654">
          <cell r="A654" t="str">
            <v>ул. Суетинская 4</v>
          </cell>
        </row>
        <row r="655">
          <cell r="A655" t="str">
            <v>ул. Суетинская 5</v>
          </cell>
        </row>
        <row r="656">
          <cell r="A656" t="str">
            <v>ул. Суетинская 9</v>
          </cell>
        </row>
        <row r="657">
          <cell r="A657" t="str">
            <v>ул. Тверская 7</v>
          </cell>
        </row>
        <row r="658">
          <cell r="A658" t="str">
            <v>ул. Трудовая 11</v>
          </cell>
        </row>
        <row r="659">
          <cell r="A659" t="str">
            <v>ул. Трудовая 14</v>
          </cell>
        </row>
        <row r="660">
          <cell r="A660" t="str">
            <v>ул. Трудовая 21</v>
          </cell>
        </row>
        <row r="661">
          <cell r="A661" t="str">
            <v>ул. Трудовая 23</v>
          </cell>
        </row>
        <row r="662">
          <cell r="A662" t="str">
            <v>ул. Трудовая 25</v>
          </cell>
        </row>
        <row r="663">
          <cell r="A663" t="str">
            <v>ул. Трудовая 27</v>
          </cell>
        </row>
        <row r="664">
          <cell r="A664" t="str">
            <v>ул. Трудовая 3</v>
          </cell>
        </row>
        <row r="665">
          <cell r="A665" t="str">
            <v>ул. Трудовая 6</v>
          </cell>
        </row>
        <row r="666">
          <cell r="A666" t="str">
            <v>ул. Тургенева 14</v>
          </cell>
        </row>
        <row r="667">
          <cell r="A667" t="str">
            <v>ул. Тургенева 14/А</v>
          </cell>
        </row>
        <row r="668">
          <cell r="A668" t="str">
            <v>ул. Тургенева 16</v>
          </cell>
        </row>
        <row r="669">
          <cell r="A669" t="str">
            <v>ул. Тургенева 24</v>
          </cell>
        </row>
        <row r="670">
          <cell r="A670" t="str">
            <v>ул. Тургенева 24/Б</v>
          </cell>
        </row>
        <row r="671">
          <cell r="A671" t="str">
            <v>ул. Тургенева 3/А</v>
          </cell>
        </row>
        <row r="672">
          <cell r="A672" t="str">
            <v>ул. Тургенева 7</v>
          </cell>
        </row>
        <row r="673">
          <cell r="A673" t="str">
            <v>ул. Тургенева 7/а</v>
          </cell>
        </row>
        <row r="674">
          <cell r="A674" t="str">
            <v>ул. Тургенева 8</v>
          </cell>
        </row>
        <row r="675">
          <cell r="A675" t="str">
            <v>ул. Ульянова 12</v>
          </cell>
        </row>
        <row r="676">
          <cell r="A676" t="str">
            <v>ул. Ульянова 29</v>
          </cell>
        </row>
        <row r="677">
          <cell r="A677" t="str">
            <v>ул. Ульянова 34</v>
          </cell>
        </row>
        <row r="678">
          <cell r="A678" t="str">
            <v>ул. Ульянова 34/а</v>
          </cell>
        </row>
        <row r="679">
          <cell r="A679" t="str">
            <v>ул. Ульянова 36/Д</v>
          </cell>
        </row>
        <row r="680">
          <cell r="A680" t="str">
            <v>ул. Ульянова 36/Е</v>
          </cell>
        </row>
        <row r="681">
          <cell r="A681" t="str">
            <v>ул. Ульянова 38</v>
          </cell>
        </row>
        <row r="682">
          <cell r="A682" t="str">
            <v>ул. Ульянова 4/Б</v>
          </cell>
        </row>
        <row r="683">
          <cell r="A683" t="str">
            <v>ул. Ульянова 42/16</v>
          </cell>
        </row>
        <row r="684">
          <cell r="A684" t="str">
            <v>ул. Ульянова 45</v>
          </cell>
        </row>
        <row r="685">
          <cell r="A685" t="str">
            <v>ул. Ульянова 45/Б</v>
          </cell>
        </row>
        <row r="686">
          <cell r="A686" t="str">
            <v>ул. Ульянова 5</v>
          </cell>
        </row>
        <row r="687">
          <cell r="A687" t="str">
            <v>ул. Ульянова 5/А</v>
          </cell>
        </row>
        <row r="688">
          <cell r="A688" t="str">
            <v>ул. Ульянова 52</v>
          </cell>
        </row>
        <row r="689">
          <cell r="A689" t="str">
            <v>ул. Ульянова 54/а</v>
          </cell>
        </row>
        <row r="690">
          <cell r="A690" t="str">
            <v>ул. Ульянова 8/Б</v>
          </cell>
        </row>
        <row r="691">
          <cell r="A691" t="str">
            <v>ул. Фруктовая 3/1</v>
          </cell>
        </row>
        <row r="692">
          <cell r="A692" t="str">
            <v>ул. Фруктовая 3/2</v>
          </cell>
        </row>
        <row r="693">
          <cell r="A693" t="str">
            <v>ул. Фруктовая 3/3</v>
          </cell>
        </row>
        <row r="694">
          <cell r="A694" t="str">
            <v>ул. Фруктовая 5/1</v>
          </cell>
        </row>
        <row r="695">
          <cell r="A695" t="str">
            <v>ул. Фруктовая 5/2</v>
          </cell>
        </row>
        <row r="696">
          <cell r="A696" t="str">
            <v>ул. Фруктовая 5/3</v>
          </cell>
        </row>
        <row r="697">
          <cell r="A697" t="str">
            <v>ул. Фруктовая 7/1</v>
          </cell>
        </row>
        <row r="698">
          <cell r="A698" t="str">
            <v>ул. Фруктовая 7/2</v>
          </cell>
        </row>
        <row r="699">
          <cell r="A699" t="str">
            <v>ул. Фруктовая 7/3</v>
          </cell>
        </row>
        <row r="700">
          <cell r="A700" t="str">
            <v>ул. Фруктовая 9/1</v>
          </cell>
        </row>
        <row r="701">
          <cell r="A701" t="str">
            <v>ул. Фруктовая 9/2</v>
          </cell>
        </row>
        <row r="702">
          <cell r="A702" t="str">
            <v>ул. Фруктовая 9/3</v>
          </cell>
        </row>
        <row r="703">
          <cell r="A703" t="str">
            <v>ул. Фрунзе 22/В</v>
          </cell>
        </row>
        <row r="704">
          <cell r="A704" t="str">
            <v>ул. Фрунзе 23</v>
          </cell>
        </row>
        <row r="705">
          <cell r="A705" t="str">
            <v>ул. Черниговская 12/2</v>
          </cell>
        </row>
        <row r="706">
          <cell r="A706" t="str">
            <v>ул. Черниговская 12/Б</v>
          </cell>
        </row>
        <row r="707">
          <cell r="A707" t="str">
            <v>ул. Черниговская 15</v>
          </cell>
        </row>
        <row r="708">
          <cell r="A708" t="str">
            <v>ул. Черниговская 4</v>
          </cell>
        </row>
        <row r="709">
          <cell r="A709" t="str">
            <v>ул. Черниговская 5</v>
          </cell>
        </row>
        <row r="710">
          <cell r="A710" t="str">
            <v>ул. Черниговская 6</v>
          </cell>
        </row>
        <row r="711">
          <cell r="A711" t="str">
            <v>ул. Черниговская 7</v>
          </cell>
        </row>
        <row r="712">
          <cell r="A712" t="str">
            <v>ул. Чернышевского 1</v>
          </cell>
        </row>
        <row r="713">
          <cell r="A713" t="str">
            <v>ул. Чернышевского 10</v>
          </cell>
        </row>
        <row r="714">
          <cell r="A714" t="str">
            <v>ул. Чернышевского 18</v>
          </cell>
        </row>
        <row r="715">
          <cell r="A715" t="str">
            <v>ул. Шевченко 17</v>
          </cell>
        </row>
        <row r="716">
          <cell r="A716" t="str">
            <v>ул. Шевченко 7/А</v>
          </cell>
        </row>
        <row r="717">
          <cell r="A717" t="str">
            <v>ул. Широкая 4/16</v>
          </cell>
        </row>
        <row r="718">
          <cell r="A718" t="str">
            <v>ул. Яблоневая 10</v>
          </cell>
        </row>
        <row r="719">
          <cell r="A719" t="str">
            <v>ул. Яблоневая 13/а</v>
          </cell>
        </row>
        <row r="720">
          <cell r="A720" t="str">
            <v>ул. Яблоневая 14</v>
          </cell>
        </row>
        <row r="721">
          <cell r="A721" t="str">
            <v>ул. Яблоневая 14/А</v>
          </cell>
        </row>
        <row r="722">
          <cell r="A722" t="str">
            <v>ул. Яблоневая 16</v>
          </cell>
        </row>
        <row r="723">
          <cell r="A723" t="str">
            <v>ул. Яблоневая 17</v>
          </cell>
        </row>
        <row r="724">
          <cell r="A724" t="str">
            <v>ул. Яблоневая 3</v>
          </cell>
        </row>
        <row r="725">
          <cell r="A725" t="str">
            <v>ул. Яблоневая 4</v>
          </cell>
        </row>
        <row r="726">
          <cell r="A726" t="str">
            <v>ул. Яблоневая 7</v>
          </cell>
        </row>
        <row r="727">
          <cell r="A727" t="str">
            <v>ул. Ярославская 1/1</v>
          </cell>
        </row>
        <row r="728">
          <cell r="A728" t="str">
            <v>ул. Ярославская 13</v>
          </cell>
        </row>
        <row r="729">
          <cell r="A729" t="str">
            <v>Нижегородская ул., д.6</v>
          </cell>
        </row>
        <row r="730">
          <cell r="A730" t="str">
            <v>Красная Поляна ул., д.2</v>
          </cell>
        </row>
        <row r="731">
          <cell r="A731" t="str">
            <v>Красная Поляна ул., д.4</v>
          </cell>
        </row>
        <row r="732">
          <cell r="A732" t="str">
            <v>Красная Поляна ул., д.1</v>
          </cell>
        </row>
        <row r="733">
          <cell r="A733" t="str">
            <v>Красная Поляна ул., д.3</v>
          </cell>
        </row>
        <row r="734">
          <cell r="A734" t="str">
            <v>Почаинская ул., д.35</v>
          </cell>
        </row>
        <row r="735">
          <cell r="A735" t="str">
            <v>Горького Максима ул., д.230/34</v>
          </cell>
        </row>
      </sheetData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сентябрь"/>
      <sheetName val="БДДС и БДР факт октябрь "/>
      <sheetName val="БДДС и БДР факт ноябрь"/>
      <sheetName val="БДДС и БДР факт декабрь"/>
      <sheetName val="БДР факт 2012"/>
      <sheetName val="БДДС факт 2012"/>
      <sheetName val="БДР план 2012"/>
      <sheetName val="БДДС план 2012"/>
      <sheetName val="_БДР БДДС план 2012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БДР февраль 2012_"/>
      <sheetName val="БДДС февраль 2012"/>
      <sheetName val="БДР март 2012"/>
      <sheetName val="БДДС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ДС и БДР факт июль"/>
      <sheetName val="БДДС и БДР факт август"/>
      <sheetName val="БДДС и БДР факт январь"/>
      <sheetName val="БДДС и БДР факт февраль"/>
      <sheetName val="БДДС и БДР факт март"/>
      <sheetName val="БДДС и БДР факт апрель"/>
      <sheetName val="БДДС и БДР май"/>
      <sheetName val="БДДС и БДР июнь"/>
      <sheetName val="БДДС и БДР июль"/>
      <sheetName val="БДДС и БДР август"/>
      <sheetName val="БДДС и БДР сентябрь"/>
      <sheetName val="БДДС и БДР октябрь"/>
      <sheetName val="БДДС и БДР ноябрь"/>
      <sheetName val="БДДС и БДР декабрь"/>
      <sheetName val="БДР план 2013"/>
      <sheetName val="БДР план 2013 с комментариями"/>
      <sheetName val="БДДС план 2013 "/>
      <sheetName val="БДДС факт 2013"/>
      <sheetName val="БДР план 2012"/>
      <sheetName val="БДДС план 2012"/>
      <sheetName val="_БДР БДДС план 2012"/>
      <sheetName val="БДДС план 2013"/>
      <sheetName val="БДДС и БДР нарастающим итогом"/>
      <sheetName val="Лист1"/>
    </sheetNames>
    <sheetDataSet>
      <sheetData sheetId="0" refreshError="1">
        <row r="6">
          <cell r="B6" t="str">
            <v>ФАКТ 2011 ОЖИДАЕМЫЙ</v>
          </cell>
          <cell r="E6" t="str">
            <v>Февраль</v>
          </cell>
          <cell r="F6" t="str">
            <v>Март</v>
          </cell>
          <cell r="G6" t="str">
            <v>1 квартал</v>
          </cell>
          <cell r="H6" t="str">
            <v>Апрель</v>
          </cell>
          <cell r="I6" t="str">
            <v>Май</v>
          </cell>
          <cell r="J6" t="str">
            <v>Июнь</v>
          </cell>
          <cell r="K6" t="str">
            <v>2 квартал</v>
          </cell>
          <cell r="L6" t="str">
            <v>Июль</v>
          </cell>
          <cell r="M6" t="str">
            <v>Август</v>
          </cell>
          <cell r="N6" t="str">
            <v>Сентябрь</v>
          </cell>
          <cell r="O6" t="str">
            <v>3 квартал</v>
          </cell>
          <cell r="P6" t="str">
            <v>Октябрь</v>
          </cell>
          <cell r="Q6" t="str">
            <v>Ноябрь</v>
          </cell>
          <cell r="R6" t="str">
            <v>Декабрь</v>
          </cell>
          <cell r="S6" t="str">
            <v>4 квартал</v>
          </cell>
          <cell r="T6" t="str">
            <v>ИТОГО 2012 ГОД</v>
          </cell>
          <cell r="U6" t="str">
            <v>Относительный прирост</v>
          </cell>
          <cell r="V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  <cell r="I7" t="str">
            <v>БДР</v>
          </cell>
          <cell r="J7" t="str">
            <v>БДР</v>
          </cell>
          <cell r="K7" t="str">
            <v>БДР</v>
          </cell>
          <cell r="L7" t="str">
            <v>БДР</v>
          </cell>
          <cell r="M7" t="str">
            <v>БДР</v>
          </cell>
          <cell r="N7" t="str">
            <v>БДР</v>
          </cell>
          <cell r="O7" t="str">
            <v>БДР</v>
          </cell>
          <cell r="P7" t="str">
            <v>БДР</v>
          </cell>
          <cell r="Q7" t="str">
            <v>БДР</v>
          </cell>
          <cell r="R7" t="str">
            <v>БДР</v>
          </cell>
          <cell r="S7" t="str">
            <v>БДР</v>
          </cell>
          <cell r="T7" t="str">
            <v>БДР</v>
          </cell>
        </row>
        <row r="8">
          <cell r="B8">
            <v>639094993.19020987</v>
          </cell>
          <cell r="E8">
            <v>50670667.578309998</v>
          </cell>
          <cell r="F8">
            <v>50512246.604781039</v>
          </cell>
          <cell r="G8">
            <v>202666337.04104769</v>
          </cell>
          <cell r="H8">
            <v>50274460.261283159</v>
          </cell>
          <cell r="I8">
            <v>50028129.84524589</v>
          </cell>
          <cell r="J8">
            <v>50038620.004600294</v>
          </cell>
          <cell r="K8">
            <v>150341210.11112934</v>
          </cell>
          <cell r="L8">
            <v>52359811.409135573</v>
          </cell>
          <cell r="M8">
            <v>52377283.245044842</v>
          </cell>
          <cell r="N8">
            <v>52794266.550974272</v>
          </cell>
          <cell r="O8">
            <v>157531361.20515469</v>
          </cell>
          <cell r="P8">
            <v>53090904.681739874</v>
          </cell>
          <cell r="Q8">
            <v>53302305.104986243</v>
          </cell>
          <cell r="R8">
            <v>53443393.591296688</v>
          </cell>
          <cell r="S8">
            <v>159836603.37802282</v>
          </cell>
          <cell r="T8">
            <v>670375511.73535454</v>
          </cell>
          <cell r="U8">
            <v>4.8945022067845949E-2</v>
          </cell>
          <cell r="V8">
            <v>31280518.545144677</v>
          </cell>
        </row>
        <row r="10">
          <cell r="B10">
            <v>57510865.314029992</v>
          </cell>
          <cell r="E10">
            <v>2562350.5596366664</v>
          </cell>
          <cell r="F10">
            <v>2563274.5244363332</v>
          </cell>
          <cell r="G10">
            <v>10266000.677796332</v>
          </cell>
          <cell r="H10">
            <v>2564207.7288839966</v>
          </cell>
          <cell r="I10">
            <v>2565150.2653761366</v>
          </cell>
          <cell r="J10">
            <v>2566102.227233198</v>
          </cell>
          <cell r="K10">
            <v>7695460.2214933308</v>
          </cell>
          <cell r="L10">
            <v>2566102.227233198</v>
          </cell>
          <cell r="M10">
            <v>2566102.227233198</v>
          </cell>
          <cell r="N10">
            <v>2567063.7087088297</v>
          </cell>
          <cell r="O10">
            <v>7699268.1631752253</v>
          </cell>
          <cell r="P10">
            <v>2567063.7087088297</v>
          </cell>
          <cell r="Q10">
            <v>2568034.8049992183</v>
          </cell>
          <cell r="R10">
            <v>2568034.8049992183</v>
          </cell>
          <cell r="S10">
            <v>7703133.3187072659</v>
          </cell>
          <cell r="T10">
            <v>33363862.38117215</v>
          </cell>
          <cell r="U10">
            <v>-0.41986853790160394</v>
          </cell>
          <cell r="V10">
            <v>-24147002.932857841</v>
          </cell>
        </row>
        <row r="11">
          <cell r="B11">
            <v>29464179.644029997</v>
          </cell>
          <cell r="E11">
            <v>2469954.0796699999</v>
          </cell>
          <cell r="F11">
            <v>2469954.0796699999</v>
          </cell>
          <cell r="G11">
            <v>9898896.9797299989</v>
          </cell>
          <cell r="H11">
            <v>2469954.0796699999</v>
          </cell>
          <cell r="I11">
            <v>2469954.0796699999</v>
          </cell>
          <cell r="J11">
            <v>2469954.0796699999</v>
          </cell>
          <cell r="K11">
            <v>7409862.2390099997</v>
          </cell>
          <cell r="L11">
            <v>2469954.0796699999</v>
          </cell>
          <cell r="M11">
            <v>2469954.0796699999</v>
          </cell>
          <cell r="N11">
            <v>2469954.0796699999</v>
          </cell>
          <cell r="O11">
            <v>7409862.2390099997</v>
          </cell>
          <cell r="P11">
            <v>2469954.0796699999</v>
          </cell>
          <cell r="Q11">
            <v>2469954.0796699999</v>
          </cell>
          <cell r="R11">
            <v>2469954.0796699999</v>
          </cell>
          <cell r="S11">
            <v>7409862.2390099997</v>
          </cell>
          <cell r="T11">
            <v>32128483.696759995</v>
          </cell>
          <cell r="U11">
            <v>9.042519034701299E-2</v>
          </cell>
          <cell r="V11">
            <v>2664304.0527299978</v>
          </cell>
        </row>
        <row r="12">
          <cell r="B12">
            <v>1037464.72</v>
          </cell>
          <cell r="E12">
            <v>92396.479966666666</v>
          </cell>
          <cell r="F12">
            <v>93320.444766333327</v>
          </cell>
          <cell r="G12">
            <v>367103.69806633331</v>
          </cell>
          <cell r="H12">
            <v>94253.649213996658</v>
          </cell>
          <cell r="I12">
            <v>95196.185706136617</v>
          </cell>
          <cell r="J12">
            <v>96148.147563197985</v>
          </cell>
          <cell r="K12">
            <v>285597.98248333129</v>
          </cell>
          <cell r="L12">
            <v>96148.147563197985</v>
          </cell>
          <cell r="M12">
            <v>96148.147563197985</v>
          </cell>
          <cell r="N12">
            <v>97109.629038829968</v>
          </cell>
          <cell r="O12">
            <v>289405.92416522594</v>
          </cell>
          <cell r="P12">
            <v>97109.629038829968</v>
          </cell>
          <cell r="Q12">
            <v>98080.725329218272</v>
          </cell>
          <cell r="R12">
            <v>98080.725329218272</v>
          </cell>
          <cell r="S12">
            <v>293271.07969726651</v>
          </cell>
          <cell r="T12">
            <v>1235378.6844121572</v>
          </cell>
          <cell r="U12">
            <v>0.19076693462131145</v>
          </cell>
          <cell r="V12">
            <v>197913.96441215719</v>
          </cell>
          <cell r="W12" t="str">
            <v>Приток юрлиц</v>
          </cell>
        </row>
        <row r="13">
          <cell r="B13">
            <v>27009220.949999999</v>
          </cell>
          <cell r="U13">
            <v>-1</v>
          </cell>
          <cell r="V13">
            <v>-27009220.949999999</v>
          </cell>
        </row>
        <row r="14">
          <cell r="B14">
            <v>84687634.517120004</v>
          </cell>
          <cell r="E14">
            <v>7075634.531362501</v>
          </cell>
          <cell r="F14">
            <v>7075634.531362501</v>
          </cell>
          <cell r="G14">
            <v>28273132.500637501</v>
          </cell>
          <cell r="H14">
            <v>7075634.531362501</v>
          </cell>
          <cell r="I14">
            <v>7075634.531362501</v>
          </cell>
          <cell r="J14">
            <v>7075634.531362501</v>
          </cell>
          <cell r="K14">
            <v>21226903.5940875</v>
          </cell>
          <cell r="L14">
            <v>7899379.4060632754</v>
          </cell>
          <cell r="M14">
            <v>7899379.4060632754</v>
          </cell>
          <cell r="N14">
            <v>7899379.4060632754</v>
          </cell>
          <cell r="O14">
            <v>23698138.218189828</v>
          </cell>
          <cell r="P14">
            <v>7899379.4060632754</v>
          </cell>
          <cell r="Q14">
            <v>7899379.4060632754</v>
          </cell>
          <cell r="R14">
            <v>7899379.4060632754</v>
          </cell>
          <cell r="S14">
            <v>23698138.218189828</v>
          </cell>
          <cell r="T14">
            <v>96896312.531104654</v>
          </cell>
          <cell r="U14">
            <v>0.14416128261932512</v>
          </cell>
          <cell r="V14">
            <v>12208678.01398465</v>
          </cell>
        </row>
        <row r="15">
          <cell r="B15">
            <v>81224220.41712001</v>
          </cell>
          <cell r="E15">
            <v>6769049.1713625006</v>
          </cell>
          <cell r="F15">
            <v>6769049.1713625006</v>
          </cell>
          <cell r="G15">
            <v>27078806.760637503</v>
          </cell>
          <cell r="H15">
            <v>6769049.1713625006</v>
          </cell>
          <cell r="I15">
            <v>6769049.1713625006</v>
          </cell>
          <cell r="J15">
            <v>6769049.1713625006</v>
          </cell>
          <cell r="K15">
            <v>20307147.514087502</v>
          </cell>
          <cell r="L15">
            <v>7567796.9735832755</v>
          </cell>
          <cell r="M15">
            <v>7567796.9735832755</v>
          </cell>
          <cell r="N15">
            <v>7567796.9735832755</v>
          </cell>
          <cell r="O15">
            <v>22703390.920749828</v>
          </cell>
          <cell r="P15">
            <v>7567796.9735832755</v>
          </cell>
          <cell r="Q15">
            <v>7567796.9735832755</v>
          </cell>
          <cell r="R15">
            <v>7567796.9735832755</v>
          </cell>
          <cell r="S15">
            <v>22703390.920749828</v>
          </cell>
          <cell r="T15">
            <v>92792736.116224661</v>
          </cell>
          <cell r="U15">
            <v>0.14242692191683137</v>
          </cell>
          <cell r="V15">
            <v>11568515.699104652</v>
          </cell>
        </row>
        <row r="16">
          <cell r="B16">
            <v>3463414.1</v>
          </cell>
          <cell r="E16">
            <v>306585.36</v>
          </cell>
          <cell r="F16">
            <v>306585.36</v>
          </cell>
          <cell r="G16">
            <v>1194325.74</v>
          </cell>
          <cell r="H16">
            <v>306585.36</v>
          </cell>
          <cell r="I16">
            <v>306585.36</v>
          </cell>
          <cell r="J16">
            <v>306585.36</v>
          </cell>
          <cell r="K16">
            <v>919756.08</v>
          </cell>
          <cell r="L16">
            <v>331582.43248000002</v>
          </cell>
          <cell r="M16">
            <v>331582.43248000002</v>
          </cell>
          <cell r="N16">
            <v>331582.43248000002</v>
          </cell>
          <cell r="O16">
            <v>994747.29744000011</v>
          </cell>
          <cell r="P16">
            <v>331582.43248000002</v>
          </cell>
          <cell r="Q16">
            <v>331582.43248000002</v>
          </cell>
          <cell r="R16">
            <v>331582.43248000002</v>
          </cell>
          <cell r="S16">
            <v>994747.29744000011</v>
          </cell>
          <cell r="T16">
            <v>4103576.4148800001</v>
          </cell>
          <cell r="U16">
            <v>0.18483562646464941</v>
          </cell>
          <cell r="V16">
            <v>640162.31487999996</v>
          </cell>
        </row>
        <row r="17">
          <cell r="B17">
            <v>331752516.82415998</v>
          </cell>
          <cell r="E17">
            <v>28153906.890239999</v>
          </cell>
          <cell r="F17">
            <v>28181507.161911372</v>
          </cell>
          <cell r="G17">
            <v>112394785.50248137</v>
          </cell>
          <cell r="H17">
            <v>28198030.273965843</v>
          </cell>
          <cell r="I17">
            <v>28231572.191436417</v>
          </cell>
          <cell r="J17">
            <v>28248846.278933764</v>
          </cell>
          <cell r="K17">
            <v>84678448.744336024</v>
          </cell>
          <cell r="L17">
            <v>28918333.825001109</v>
          </cell>
          <cell r="M17">
            <v>28942062.087390382</v>
          </cell>
          <cell r="N17">
            <v>28960214.208118174</v>
          </cell>
          <cell r="O17">
            <v>86820610.120509654</v>
          </cell>
          <cell r="P17">
            <v>28984780.078169785</v>
          </cell>
          <cell r="Q17">
            <v>29009837.265622433</v>
          </cell>
          <cell r="R17">
            <v>29026450.180903535</v>
          </cell>
          <cell r="S17">
            <v>87021067.524695754</v>
          </cell>
          <cell r="T17">
            <v>370914911.89202285</v>
          </cell>
          <cell r="U17">
            <v>0.1180470172246508</v>
          </cell>
          <cell r="V17">
            <v>39162395.067862868</v>
          </cell>
        </row>
        <row r="18">
          <cell r="B18">
            <v>312995425.72416008</v>
          </cell>
          <cell r="E18">
            <v>26597379.553029999</v>
          </cell>
          <cell r="F18">
            <v>26597379.553029999</v>
          </cell>
          <cell r="G18">
            <v>106366877.25114</v>
          </cell>
          <cell r="H18">
            <v>26597379.553029999</v>
          </cell>
          <cell r="I18">
            <v>26597379.553029999</v>
          </cell>
          <cell r="J18">
            <v>26597379.553029999</v>
          </cell>
          <cell r="K18">
            <v>79792138.659089997</v>
          </cell>
          <cell r="L18">
            <v>27249333.900287539</v>
          </cell>
          <cell r="M18">
            <v>27249333.900287539</v>
          </cell>
          <cell r="N18">
            <v>27249333.900287539</v>
          </cell>
          <cell r="O18">
            <v>81748001.700862616</v>
          </cell>
          <cell r="P18">
            <v>27249333.900287539</v>
          </cell>
          <cell r="Q18">
            <v>27249333.900287539</v>
          </cell>
          <cell r="R18">
            <v>27249333.900287539</v>
          </cell>
          <cell r="S18">
            <v>81748001.700862616</v>
          </cell>
          <cell r="T18">
            <v>349655019.31195521</v>
          </cell>
          <cell r="U18">
            <v>0.11712501389749667</v>
          </cell>
          <cell r="V18">
            <v>36659593.587795138</v>
          </cell>
        </row>
        <row r="19">
          <cell r="B19">
            <v>13057148.83</v>
          </cell>
          <cell r="E19">
            <v>1073940.5319600001</v>
          </cell>
          <cell r="F19">
            <v>1101540.8036313721</v>
          </cell>
          <cell r="G19">
            <v>4246554.8755913721</v>
          </cell>
          <cell r="H19">
            <v>1118063.9156858427</v>
          </cell>
          <cell r="I19">
            <v>1151605.8331564181</v>
          </cell>
          <cell r="J19">
            <v>1168879.9206537644</v>
          </cell>
          <cell r="K19">
            <v>3438549.669496025</v>
          </cell>
          <cell r="L19">
            <v>1186413.1194635709</v>
          </cell>
          <cell r="M19">
            <v>1210141.3818528424</v>
          </cell>
          <cell r="N19">
            <v>1228293.502580635</v>
          </cell>
          <cell r="O19">
            <v>3624848.0038970485</v>
          </cell>
          <cell r="P19">
            <v>1252859.3726322476</v>
          </cell>
          <cell r="Q19">
            <v>1277916.5600848927</v>
          </cell>
          <cell r="R19">
            <v>1294529.4753659964</v>
          </cell>
          <cell r="S19">
            <v>3825305.4080831367</v>
          </cell>
          <cell r="T19">
            <v>15135257.957067583</v>
          </cell>
          <cell r="U19">
            <v>0.15915489316419032</v>
          </cell>
          <cell r="V19">
            <v>2078109.1270675827</v>
          </cell>
        </row>
        <row r="20">
          <cell r="G20">
            <v>0</v>
          </cell>
          <cell r="K20">
            <v>0</v>
          </cell>
          <cell r="O20">
            <v>0</v>
          </cell>
          <cell r="S20">
            <v>0</v>
          </cell>
          <cell r="T20">
            <v>0</v>
          </cell>
          <cell r="V20">
            <v>0</v>
          </cell>
        </row>
        <row r="21">
          <cell r="B21">
            <v>3916186.59</v>
          </cell>
          <cell r="E21">
            <v>372745.28525000002</v>
          </cell>
          <cell r="F21">
            <v>372745.28525000002</v>
          </cell>
          <cell r="G21">
            <v>1451828.8157499998</v>
          </cell>
          <cell r="H21">
            <v>372745.28525000002</v>
          </cell>
          <cell r="I21">
            <v>372745.28525000002</v>
          </cell>
          <cell r="J21">
            <v>372745.28525000002</v>
          </cell>
          <cell r="K21">
            <v>1118235.8557500001</v>
          </cell>
          <cell r="L21">
            <v>372745.28525000002</v>
          </cell>
          <cell r="M21">
            <v>372745.28525000002</v>
          </cell>
          <cell r="N21">
            <v>372745.28525000002</v>
          </cell>
          <cell r="O21">
            <v>1118235.8557500001</v>
          </cell>
          <cell r="P21">
            <v>372745.28525000002</v>
          </cell>
          <cell r="Q21">
            <v>372745.28525000002</v>
          </cell>
          <cell r="R21">
            <v>372745.28525000002</v>
          </cell>
          <cell r="S21">
            <v>1118235.8557500001</v>
          </cell>
          <cell r="T21">
            <v>4806536.3830000004</v>
          </cell>
          <cell r="U21">
            <v>0.22735121847194736</v>
          </cell>
          <cell r="V21">
            <v>890349.79300000053</v>
          </cell>
        </row>
        <row r="22">
          <cell r="B22">
            <v>1783755.68</v>
          </cell>
          <cell r="E22">
            <v>109841.52</v>
          </cell>
          <cell r="F22">
            <v>109841.52</v>
          </cell>
          <cell r="G22">
            <v>329524.56</v>
          </cell>
          <cell r="H22">
            <v>109841.52</v>
          </cell>
          <cell r="I22">
            <v>109841.52</v>
          </cell>
          <cell r="J22">
            <v>109841.52</v>
          </cell>
          <cell r="K22">
            <v>329524.56</v>
          </cell>
          <cell r="L22">
            <v>109841.52</v>
          </cell>
          <cell r="M22">
            <v>109841.52</v>
          </cell>
          <cell r="N22">
            <v>109841.52</v>
          </cell>
          <cell r="O22">
            <v>329524.56</v>
          </cell>
          <cell r="P22">
            <v>109841.52</v>
          </cell>
          <cell r="Q22">
            <v>109841.52</v>
          </cell>
          <cell r="R22">
            <v>109841.52</v>
          </cell>
          <cell r="S22">
            <v>329524.56</v>
          </cell>
          <cell r="T22">
            <v>1318098.24</v>
          </cell>
          <cell r="U22">
            <v>-0.26105449598344094</v>
          </cell>
          <cell r="V22">
            <v>-465657.43999999994</v>
          </cell>
        </row>
        <row r="23">
          <cell r="B23">
            <v>27586352.124899998</v>
          </cell>
          <cell r="E23">
            <v>2328294.6166708339</v>
          </cell>
          <cell r="F23">
            <v>2328294.6166708339</v>
          </cell>
          <cell r="G23">
            <v>9299669.0989325009</v>
          </cell>
          <cell r="H23">
            <v>2328294.6166708339</v>
          </cell>
          <cell r="I23">
            <v>2328294.6166708339</v>
          </cell>
          <cell r="J23">
            <v>2328294.6166708339</v>
          </cell>
          <cell r="K23">
            <v>6984883.8500125017</v>
          </cell>
          <cell r="L23">
            <v>2599679.3814379922</v>
          </cell>
          <cell r="M23">
            <v>2600834.8247579923</v>
          </cell>
          <cell r="N23">
            <v>2600834.8247579923</v>
          </cell>
          <cell r="O23">
            <v>7801349.0309539754</v>
          </cell>
          <cell r="P23">
            <v>2603723.4330579923</v>
          </cell>
          <cell r="Q23">
            <v>2604686.3024913254</v>
          </cell>
          <cell r="R23">
            <v>2605649.1719246586</v>
          </cell>
          <cell r="S23">
            <v>7814058.9074739758</v>
          </cell>
          <cell r="T23">
            <v>31899960.887372952</v>
          </cell>
          <cell r="U23">
            <v>0.15636749443865045</v>
          </cell>
          <cell r="V23">
            <v>4313608.7624729536</v>
          </cell>
        </row>
        <row r="24">
          <cell r="B24">
            <v>26436742.8149</v>
          </cell>
          <cell r="E24">
            <v>2229007.6733375005</v>
          </cell>
          <cell r="F24">
            <v>2229007.6733375005</v>
          </cell>
          <cell r="G24">
            <v>8916687.178932501</v>
          </cell>
          <cell r="H24">
            <v>2229007.6733375005</v>
          </cell>
          <cell r="I24">
            <v>2229007.6733375005</v>
          </cell>
          <cell r="J24">
            <v>2229007.6733375005</v>
          </cell>
          <cell r="K24">
            <v>6687023.0200125016</v>
          </cell>
          <cell r="L24">
            <v>2492030.5787913254</v>
          </cell>
          <cell r="M24">
            <v>2492030.5787913254</v>
          </cell>
          <cell r="N24">
            <v>2492030.5787913254</v>
          </cell>
          <cell r="O24">
            <v>7476091.7363739759</v>
          </cell>
          <cell r="P24">
            <v>2492030.5787913254</v>
          </cell>
          <cell r="Q24">
            <v>2492030.5787913254</v>
          </cell>
          <cell r="R24">
            <v>2492030.5787913254</v>
          </cell>
          <cell r="S24">
            <v>7476091.7363739759</v>
          </cell>
          <cell r="T24">
            <v>30555893.671692953</v>
          </cell>
          <cell r="U24">
            <v>0.15581158713967441</v>
          </cell>
          <cell r="V24">
            <v>4119150.8567929529</v>
          </cell>
        </row>
        <row r="25">
          <cell r="B25">
            <v>1149609.31</v>
          </cell>
          <cell r="E25">
            <v>99286.9433333333</v>
          </cell>
          <cell r="F25">
            <v>99286.9433333333</v>
          </cell>
          <cell r="G25">
            <v>382981.91999999987</v>
          </cell>
          <cell r="H25">
            <v>99286.9433333333</v>
          </cell>
          <cell r="I25">
            <v>99286.9433333333</v>
          </cell>
          <cell r="J25">
            <v>99286.9433333333</v>
          </cell>
          <cell r="K25">
            <v>297860.8299999999</v>
          </cell>
          <cell r="L25">
            <v>107648.80264666663</v>
          </cell>
          <cell r="M25">
            <v>108804.24596666663</v>
          </cell>
          <cell r="N25">
            <v>108804.24596666663</v>
          </cell>
          <cell r="O25">
            <v>325257.29457999987</v>
          </cell>
          <cell r="P25">
            <v>111692.85426666662</v>
          </cell>
          <cell r="Q25">
            <v>112655.72369999996</v>
          </cell>
          <cell r="R25">
            <v>113618.59313333328</v>
          </cell>
          <cell r="S25">
            <v>337967.17109999986</v>
          </cell>
          <cell r="T25">
            <v>1344067.2156799994</v>
          </cell>
          <cell r="U25">
            <v>0.169151296869716</v>
          </cell>
          <cell r="V25">
            <v>194457.90567999939</v>
          </cell>
        </row>
        <row r="26">
          <cell r="B26">
            <v>5128391.1900000004</v>
          </cell>
          <cell r="E26">
            <v>487907.92039999994</v>
          </cell>
          <cell r="F26">
            <v>487907.92039999994</v>
          </cell>
          <cell r="G26">
            <v>2048500.6712</v>
          </cell>
          <cell r="H26">
            <v>487907.92039999994</v>
          </cell>
          <cell r="I26">
            <v>487907.92039999994</v>
          </cell>
          <cell r="J26">
            <v>487907.92039999994</v>
          </cell>
          <cell r="K26">
            <v>1463723.7612000001</v>
          </cell>
          <cell r="L26">
            <v>487907.92039999994</v>
          </cell>
          <cell r="M26">
            <v>487907.92039999994</v>
          </cell>
          <cell r="N26">
            <v>487907.92039999994</v>
          </cell>
          <cell r="O26">
            <v>1463723.7612000001</v>
          </cell>
          <cell r="P26">
            <v>487907.92039999994</v>
          </cell>
          <cell r="Q26">
            <v>487907.92039999994</v>
          </cell>
          <cell r="R26">
            <v>487907.92039999994</v>
          </cell>
          <cell r="S26">
            <v>1463723.7612000001</v>
          </cell>
          <cell r="T26">
            <v>6439671.9548000004</v>
          </cell>
          <cell r="U26">
            <v>0.25569047216150448</v>
          </cell>
          <cell r="V26">
            <v>1311280.7648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>
            <v>72885.516499999998</v>
          </cell>
          <cell r="F29">
            <v>72885.516499999998</v>
          </cell>
          <cell r="G29">
            <v>278939.05949999997</v>
          </cell>
          <cell r="H29">
            <v>72885.516499999998</v>
          </cell>
          <cell r="I29">
            <v>72885.516499999998</v>
          </cell>
          <cell r="J29">
            <v>72885.516499999998</v>
          </cell>
          <cell r="K29">
            <v>218656.54949999999</v>
          </cell>
          <cell r="L29">
            <v>72885.516499999998</v>
          </cell>
          <cell r="M29">
            <v>72885.516499999998</v>
          </cell>
          <cell r="N29">
            <v>72885.516499999998</v>
          </cell>
          <cell r="O29">
            <v>218656.54949999999</v>
          </cell>
          <cell r="P29">
            <v>72885.516499999998</v>
          </cell>
          <cell r="Q29">
            <v>72885.516499999998</v>
          </cell>
          <cell r="R29">
            <v>72885.516499999998</v>
          </cell>
          <cell r="S29">
            <v>218656.54949999999</v>
          </cell>
          <cell r="T29">
            <v>934908.70799999987</v>
          </cell>
          <cell r="U29">
            <v>0.20257309914440455</v>
          </cell>
          <cell r="V29">
            <v>157485.10799999989</v>
          </cell>
        </row>
        <row r="30">
          <cell r="B30">
            <v>1697202.82</v>
          </cell>
          <cell r="E30">
            <v>168387.54250000001</v>
          </cell>
          <cell r="F30">
            <v>168387.54250000001</v>
          </cell>
          <cell r="G30">
            <v>649741.58750000002</v>
          </cell>
          <cell r="H30">
            <v>168387.54250000001</v>
          </cell>
          <cell r="I30">
            <v>168387.54250000001</v>
          </cell>
          <cell r="J30">
            <v>168387.54250000001</v>
          </cell>
          <cell r="K30">
            <v>505162.62750000006</v>
          </cell>
          <cell r="L30">
            <v>168387.54250000001</v>
          </cell>
          <cell r="M30">
            <v>168387.54250000001</v>
          </cell>
          <cell r="N30">
            <v>168387.54250000001</v>
          </cell>
          <cell r="O30">
            <v>505162.62750000006</v>
          </cell>
          <cell r="P30">
            <v>168387.54250000001</v>
          </cell>
          <cell r="Q30">
            <v>168387.54250000001</v>
          </cell>
          <cell r="R30">
            <v>168387.54250000001</v>
          </cell>
          <cell r="S30">
            <v>505162.62750000006</v>
          </cell>
          <cell r="T30">
            <v>2165229.4700000002</v>
          </cell>
          <cell r="U30">
            <v>0.27576353543885823</v>
          </cell>
          <cell r="V30">
            <v>468026.65000000014</v>
          </cell>
        </row>
        <row r="31">
          <cell r="B31">
            <v>604997.78</v>
          </cell>
          <cell r="E31">
            <v>54247.92</v>
          </cell>
          <cell r="F31">
            <v>54247.92</v>
          </cell>
          <cell r="G31">
            <v>219177.63</v>
          </cell>
          <cell r="H31">
            <v>54247.92</v>
          </cell>
          <cell r="I31">
            <v>54247.92</v>
          </cell>
          <cell r="J31">
            <v>54247.92</v>
          </cell>
          <cell r="K31">
            <v>162743.76</v>
          </cell>
          <cell r="L31">
            <v>54247.92</v>
          </cell>
          <cell r="M31">
            <v>54247.92</v>
          </cell>
          <cell r="N31">
            <v>54247.92</v>
          </cell>
          <cell r="O31">
            <v>162743.76</v>
          </cell>
          <cell r="P31">
            <v>54247.92</v>
          </cell>
          <cell r="Q31">
            <v>54247.92</v>
          </cell>
          <cell r="R31">
            <v>54247.92</v>
          </cell>
          <cell r="S31">
            <v>162743.76</v>
          </cell>
          <cell r="T31">
            <v>707408.91</v>
          </cell>
          <cell r="U31">
            <v>0.16927521618343791</v>
          </cell>
          <cell r="V31">
            <v>102411.13</v>
          </cell>
        </row>
        <row r="32">
          <cell r="B32">
            <v>1482459.62</v>
          </cell>
          <cell r="E32">
            <v>138115.81940000001</v>
          </cell>
          <cell r="F32">
            <v>138115.81940000001</v>
          </cell>
          <cell r="G32">
            <v>551013.27820000006</v>
          </cell>
          <cell r="H32">
            <v>138115.81940000001</v>
          </cell>
          <cell r="I32">
            <v>138115.81940000001</v>
          </cell>
          <cell r="J32">
            <v>138115.81940000001</v>
          </cell>
          <cell r="K32">
            <v>414347.45819999999</v>
          </cell>
          <cell r="L32">
            <v>138115.81940000001</v>
          </cell>
          <cell r="M32">
            <v>138115.81940000001</v>
          </cell>
          <cell r="N32">
            <v>138115.81940000001</v>
          </cell>
          <cell r="O32">
            <v>414347.45819999999</v>
          </cell>
          <cell r="P32">
            <v>138115.81940000001</v>
          </cell>
          <cell r="Q32">
            <v>138115.81940000001</v>
          </cell>
          <cell r="R32">
            <v>138115.81940000001</v>
          </cell>
          <cell r="S32">
            <v>414347.45819999999</v>
          </cell>
          <cell r="T32">
            <v>1794055.6528</v>
          </cell>
          <cell r="U32">
            <v>0.21018854651838673</v>
          </cell>
          <cell r="V32">
            <v>311596.03279999993</v>
          </cell>
        </row>
        <row r="33">
          <cell r="B33">
            <v>566307.37</v>
          </cell>
          <cell r="E33">
            <v>54271.121999999996</v>
          </cell>
          <cell r="F33">
            <v>54271.121999999996</v>
          </cell>
          <cell r="G33">
            <v>349629.11599999998</v>
          </cell>
          <cell r="H33">
            <v>54271.121999999996</v>
          </cell>
          <cell r="I33">
            <v>54271.121999999996</v>
          </cell>
          <cell r="J33">
            <v>54271.121999999996</v>
          </cell>
          <cell r="K33">
            <v>162813.36599999998</v>
          </cell>
          <cell r="L33">
            <v>54271.121999999996</v>
          </cell>
          <cell r="M33">
            <v>54271.121999999996</v>
          </cell>
          <cell r="N33">
            <v>54271.121999999996</v>
          </cell>
          <cell r="O33">
            <v>162813.36599999998</v>
          </cell>
          <cell r="P33">
            <v>54271.121999999996</v>
          </cell>
          <cell r="Q33">
            <v>54271.121999999996</v>
          </cell>
          <cell r="R33">
            <v>54271.121999999996</v>
          </cell>
          <cell r="S33">
            <v>162813.36599999998</v>
          </cell>
          <cell r="T33">
            <v>838069.21399999992</v>
          </cell>
          <cell r="U33">
            <v>0.47988399656532799</v>
          </cell>
          <cell r="V33">
            <v>271761.84399999992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>
            <v>9232303.3399999999</v>
          </cell>
          <cell r="F36">
            <v>9232303.3399999999</v>
          </cell>
          <cell r="G36">
            <v>37027404.519999996</v>
          </cell>
          <cell r="H36">
            <v>9232303.3399999999</v>
          </cell>
          <cell r="I36">
            <v>9232303.3399999999</v>
          </cell>
          <cell r="J36">
            <v>9232303.3399999999</v>
          </cell>
          <cell r="K36">
            <v>27696910.020000003</v>
          </cell>
          <cell r="L36">
            <v>9786241.5404000003</v>
          </cell>
          <cell r="M36">
            <v>9786241.5404000003</v>
          </cell>
          <cell r="N36">
            <v>10152092.983289</v>
          </cell>
          <cell r="O36">
            <v>29724576.064089</v>
          </cell>
          <cell r="P36">
            <v>10152092.983289</v>
          </cell>
          <cell r="Q36">
            <v>10152092.983289</v>
          </cell>
          <cell r="R36">
            <v>10152092.983289</v>
          </cell>
          <cell r="S36">
            <v>30456278.949867003</v>
          </cell>
          <cell r="T36">
            <v>124905169.553956</v>
          </cell>
          <cell r="U36">
            <v>0.10420186377707746</v>
          </cell>
          <cell r="V36">
            <v>11787112.383956</v>
          </cell>
        </row>
        <row r="37">
          <cell r="B37">
            <v>18749541.260000002</v>
          </cell>
          <cell r="E37">
            <v>1562461.77</v>
          </cell>
          <cell r="F37">
            <v>1562461.77</v>
          </cell>
          <cell r="G37">
            <v>6384851.6999999993</v>
          </cell>
          <cell r="H37">
            <v>1562461.77</v>
          </cell>
          <cell r="I37">
            <v>1562461.77</v>
          </cell>
          <cell r="J37">
            <v>1562461.77</v>
          </cell>
          <cell r="K37">
            <v>4687385.3100000005</v>
          </cell>
          <cell r="L37">
            <v>1656209.4762000002</v>
          </cell>
          <cell r="M37">
            <v>1656209.4762000002</v>
          </cell>
          <cell r="N37">
            <v>1656209.4762000002</v>
          </cell>
          <cell r="O37">
            <v>4968628.4286000002</v>
          </cell>
          <cell r="P37">
            <v>1656209.4762000002</v>
          </cell>
          <cell r="Q37">
            <v>1656209.4762000002</v>
          </cell>
          <cell r="R37">
            <v>1656209.4762000002</v>
          </cell>
          <cell r="S37">
            <v>4968628.4286000002</v>
          </cell>
          <cell r="T37">
            <v>21009493.867200002</v>
          </cell>
          <cell r="U37">
            <v>0.12053375471224731</v>
          </cell>
          <cell r="V37">
            <v>2259952.6072000004</v>
          </cell>
          <cell r="W37" t="str">
            <v>за полгода  составляет этот рост</v>
          </cell>
        </row>
        <row r="38">
          <cell r="B38">
            <v>94368515.909999996</v>
          </cell>
          <cell r="E38">
            <v>7669841.5700000003</v>
          </cell>
          <cell r="F38">
            <v>7669841.5700000003</v>
          </cell>
          <cell r="G38">
            <v>30642552.82</v>
          </cell>
          <cell r="H38">
            <v>7669841.5700000003</v>
          </cell>
          <cell r="I38">
            <v>7669841.5700000003</v>
          </cell>
          <cell r="J38">
            <v>7669841.5700000003</v>
          </cell>
          <cell r="K38">
            <v>23009524.710000001</v>
          </cell>
          <cell r="L38">
            <v>8130032.0642000008</v>
          </cell>
          <cell r="M38">
            <v>8130032.0642000008</v>
          </cell>
          <cell r="N38">
            <v>8495883.5070890002</v>
          </cell>
          <cell r="O38">
            <v>24755947.635489002</v>
          </cell>
          <cell r="P38">
            <v>8495883.5070890002</v>
          </cell>
          <cell r="Q38">
            <v>8495883.5070890002</v>
          </cell>
          <cell r="R38">
            <v>8495883.5070890002</v>
          </cell>
          <cell r="S38">
            <v>25487650.521267001</v>
          </cell>
          <cell r="T38">
            <v>103895675.686756</v>
          </cell>
          <cell r="U38">
            <v>0.10095697367798102</v>
          </cell>
          <cell r="V38">
            <v>9527159.7767560035</v>
          </cell>
          <cell r="W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E40">
            <v>751527.28</v>
          </cell>
          <cell r="F40">
            <v>564582.06999999995</v>
          </cell>
          <cell r="G40">
            <v>2835542.7600000007</v>
          </cell>
          <cell r="H40">
            <v>309339.40999999997</v>
          </cell>
          <cell r="I40">
            <v>28524.540000000005</v>
          </cell>
          <cell r="J40">
            <v>20788.650000000001</v>
          </cell>
          <cell r="K40">
            <v>358652.6</v>
          </cell>
          <cell r="L40">
            <v>23424.668600000001</v>
          </cell>
          <cell r="M40">
            <v>16012.798800000002</v>
          </cell>
          <cell r="N40">
            <v>48031.059636999998</v>
          </cell>
          <cell r="O40">
            <v>87468.527036999993</v>
          </cell>
          <cell r="P40">
            <v>317214.71205099998</v>
          </cell>
          <cell r="Q40">
            <v>501623.98212099995</v>
          </cell>
          <cell r="R40">
            <v>625136.68371699995</v>
          </cell>
          <cell r="S40">
            <v>1443975.3778889999</v>
          </cell>
          <cell r="T40">
            <v>4725639.2649260005</v>
          </cell>
          <cell r="U40">
            <v>0.54898697808777563</v>
          </cell>
          <cell r="V40">
            <v>1674845.8549260003</v>
          </cell>
        </row>
        <row r="41">
          <cell r="B41">
            <v>297743.03000000003</v>
          </cell>
          <cell r="E41">
            <v>22291.4</v>
          </cell>
          <cell r="F41">
            <v>20676.13</v>
          </cell>
          <cell r="G41">
            <v>107063.66</v>
          </cell>
          <cell r="H41">
            <v>15249.13</v>
          </cell>
          <cell r="I41">
            <v>18173.13</v>
          </cell>
          <cell r="J41">
            <v>16271.63</v>
          </cell>
          <cell r="K41">
            <v>49693.89</v>
          </cell>
          <cell r="L41">
            <v>18533.57</v>
          </cell>
          <cell r="M41">
            <v>11034.303200000002</v>
          </cell>
          <cell r="N41">
            <v>13933.901400000001</v>
          </cell>
          <cell r="O41">
            <v>43501.774600000004</v>
          </cell>
          <cell r="P41">
            <v>16746.918799999999</v>
          </cell>
          <cell r="Q41">
            <v>19545.34</v>
          </cell>
          <cell r="R41">
            <v>21247.064000000002</v>
          </cell>
          <cell r="S41">
            <v>57539.322799999994</v>
          </cell>
          <cell r="T41">
            <v>257798.64739999999</v>
          </cell>
          <cell r="U41">
            <v>-0.13415723820638231</v>
          </cell>
          <cell r="V41">
            <v>-39944.382600000041</v>
          </cell>
          <cell r="W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E43">
            <v>728531.64</v>
          </cell>
          <cell r="F43">
            <v>543201.69999999995</v>
          </cell>
          <cell r="G43">
            <v>2726014.4400000004</v>
          </cell>
          <cell r="H43">
            <v>293386.03999999998</v>
          </cell>
          <cell r="I43">
            <v>9647.17</v>
          </cell>
          <cell r="J43">
            <v>3812.78</v>
          </cell>
          <cell r="K43">
            <v>306845.99</v>
          </cell>
          <cell r="L43">
            <v>4081.2226000000001</v>
          </cell>
          <cell r="M43">
            <v>4168.6196</v>
          </cell>
          <cell r="N43">
            <v>33287.282236999999</v>
          </cell>
          <cell r="O43">
            <v>41537.124436999999</v>
          </cell>
          <cell r="P43">
            <v>299657.91725100001</v>
          </cell>
          <cell r="Q43">
            <v>481268.76612099994</v>
          </cell>
          <cell r="R43">
            <v>603079.74371699989</v>
          </cell>
          <cell r="S43">
            <v>1384006.4270889999</v>
          </cell>
          <cell r="T43">
            <v>4458403.9815260004</v>
          </cell>
          <cell r="U43">
            <v>0.15655110778568104</v>
          </cell>
          <cell r="V43">
            <v>603490.91152600059</v>
          </cell>
          <cell r="W43" t="str">
            <v>за полгода  составляет этот рост</v>
          </cell>
        </row>
        <row r="44">
          <cell r="B44">
            <v>8582.4599999999991</v>
          </cell>
          <cell r="E44">
            <v>704.24</v>
          </cell>
          <cell r="F44">
            <v>704.24</v>
          </cell>
          <cell r="G44">
            <v>2464.66</v>
          </cell>
          <cell r="H44">
            <v>704.24</v>
          </cell>
          <cell r="I44">
            <v>704.24</v>
          </cell>
          <cell r="J44">
            <v>704.24</v>
          </cell>
          <cell r="K44">
            <v>2112.7200000000003</v>
          </cell>
          <cell r="L44">
            <v>809.87599999999998</v>
          </cell>
          <cell r="M44">
            <v>809.87599999999998</v>
          </cell>
          <cell r="N44">
            <v>809.87599999999998</v>
          </cell>
          <cell r="O44">
            <v>2429.6279999999997</v>
          </cell>
          <cell r="P44">
            <v>809.87599999999998</v>
          </cell>
          <cell r="Q44">
            <v>809.87599999999998</v>
          </cell>
          <cell r="R44">
            <v>809.87599999999998</v>
          </cell>
          <cell r="S44">
            <v>2429.6279999999997</v>
          </cell>
          <cell r="T44">
            <v>9436.6359999999986</v>
          </cell>
          <cell r="U44">
            <v>9.9525776991678319E-2</v>
          </cell>
          <cell r="V44">
            <v>854.17599999999948</v>
          </cell>
        </row>
        <row r="45">
          <cell r="B45">
            <v>16260382.640000001</v>
          </cell>
          <cell r="E45">
            <v>78742.44</v>
          </cell>
          <cell r="F45">
            <v>78742.44</v>
          </cell>
          <cell r="G45">
            <v>521301.31000000006</v>
          </cell>
          <cell r="H45">
            <v>78742.44</v>
          </cell>
          <cell r="I45">
            <v>78742.44</v>
          </cell>
          <cell r="J45">
            <v>78742.44</v>
          </cell>
          <cell r="K45">
            <v>236227.32</v>
          </cell>
          <cell r="L45">
            <v>78742.44</v>
          </cell>
          <cell r="M45">
            <v>78742.44</v>
          </cell>
          <cell r="N45">
            <v>78742.44</v>
          </cell>
          <cell r="O45">
            <v>236227.32</v>
          </cell>
          <cell r="P45">
            <v>78742.44</v>
          </cell>
          <cell r="Q45">
            <v>78742.44</v>
          </cell>
          <cell r="R45">
            <v>78742.44</v>
          </cell>
          <cell r="S45">
            <v>236227.32</v>
          </cell>
          <cell r="T45">
            <v>1229983.27</v>
          </cell>
          <cell r="U45">
            <v>-0.9243570525225967</v>
          </cell>
          <cell r="V45">
            <v>-15030399.370000001</v>
          </cell>
        </row>
        <row r="46">
          <cell r="B46">
            <v>728909.28</v>
          </cell>
          <cell r="E46">
            <v>60742.44</v>
          </cell>
          <cell r="F46">
            <v>60742.44</v>
          </cell>
          <cell r="G46">
            <v>450273.85000000003</v>
          </cell>
          <cell r="H46">
            <v>60742.44</v>
          </cell>
          <cell r="I46">
            <v>60742.44</v>
          </cell>
          <cell r="J46">
            <v>60742.44</v>
          </cell>
          <cell r="K46">
            <v>182227.32</v>
          </cell>
          <cell r="L46">
            <v>60742.44</v>
          </cell>
          <cell r="M46">
            <v>60742.44</v>
          </cell>
          <cell r="N46">
            <v>60742.44</v>
          </cell>
          <cell r="O46">
            <v>182227.32</v>
          </cell>
          <cell r="P46">
            <v>60742.44</v>
          </cell>
          <cell r="Q46">
            <v>60742.44</v>
          </cell>
          <cell r="R46">
            <v>60742.44</v>
          </cell>
          <cell r="S46">
            <v>182227.32</v>
          </cell>
          <cell r="T46">
            <v>996955.81</v>
          </cell>
          <cell r="U46">
            <v>0.3677364760673647</v>
          </cell>
          <cell r="V46">
            <v>268046.53000000003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G49">
            <v>0</v>
          </cell>
          <cell r="K49">
            <v>0</v>
          </cell>
          <cell r="O49">
            <v>0</v>
          </cell>
          <cell r="S49">
            <v>0</v>
          </cell>
          <cell r="T49">
            <v>0</v>
          </cell>
          <cell r="U49">
            <v>-1</v>
          </cell>
          <cell r="V49">
            <v>-56157</v>
          </cell>
        </row>
        <row r="50">
          <cell r="B50">
            <v>219075.81</v>
          </cell>
          <cell r="E50">
            <v>18000</v>
          </cell>
          <cell r="F50">
            <v>18000</v>
          </cell>
          <cell r="G50">
            <v>71027.459999999992</v>
          </cell>
          <cell r="H50">
            <v>18000</v>
          </cell>
          <cell r="I50">
            <v>18000</v>
          </cell>
          <cell r="J50">
            <v>18000</v>
          </cell>
          <cell r="K50">
            <v>54000</v>
          </cell>
          <cell r="L50">
            <v>18000</v>
          </cell>
          <cell r="M50">
            <v>18000</v>
          </cell>
          <cell r="N50">
            <v>18000</v>
          </cell>
          <cell r="O50">
            <v>54000</v>
          </cell>
          <cell r="P50">
            <v>18000</v>
          </cell>
          <cell r="Q50">
            <v>18000</v>
          </cell>
          <cell r="R50">
            <v>18000</v>
          </cell>
          <cell r="S50">
            <v>54000</v>
          </cell>
          <cell r="T50">
            <v>233027.46</v>
          </cell>
          <cell r="U50">
            <v>6.3684119209692733E-2</v>
          </cell>
          <cell r="V50">
            <v>13951.649999999994</v>
          </cell>
        </row>
        <row r="51">
          <cell r="B51">
            <v>3429.55</v>
          </cell>
          <cell r="U51">
            <v>-1</v>
          </cell>
          <cell r="V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U54">
            <v>-1</v>
          </cell>
          <cell r="V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>
            <v>48627749.40695437</v>
          </cell>
          <cell r="F58">
            <v>50011080.886954382</v>
          </cell>
          <cell r="G58">
            <v>186847337.07086313</v>
          </cell>
          <cell r="H58">
            <v>47270665.956954375</v>
          </cell>
          <cell r="I58">
            <v>44894275.334954381</v>
          </cell>
          <cell r="J58">
            <v>46463760.284954377</v>
          </cell>
          <cell r="K58">
            <v>138628701.57686314</v>
          </cell>
          <cell r="L58">
            <v>45539248.242744111</v>
          </cell>
          <cell r="M58">
            <v>47788513.720444113</v>
          </cell>
          <cell r="N58">
            <v>50904808.645646103</v>
          </cell>
          <cell r="O58">
            <v>144232570.60883433</v>
          </cell>
          <cell r="P58">
            <v>50937963.684709117</v>
          </cell>
          <cell r="Q58">
            <v>52194069.545713104</v>
          </cell>
          <cell r="R58">
            <v>54583881.167025112</v>
          </cell>
          <cell r="S58">
            <v>157715914.39744735</v>
          </cell>
          <cell r="T58">
            <v>627424523.65400791</v>
          </cell>
          <cell r="U58">
            <v>0.15347226622976515</v>
          </cell>
          <cell r="V58">
            <v>83480345.694007874</v>
          </cell>
        </row>
        <row r="60">
          <cell r="B60">
            <v>36540187.530000001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1000000</v>
          </cell>
          <cell r="K60">
            <v>1000000</v>
          </cell>
          <cell r="L60">
            <v>2000000</v>
          </cell>
          <cell r="M60">
            <v>4000000</v>
          </cell>
          <cell r="N60">
            <v>5000000</v>
          </cell>
          <cell r="O60">
            <v>11000000</v>
          </cell>
          <cell r="P60">
            <v>5500000</v>
          </cell>
          <cell r="Q60">
            <v>6000000</v>
          </cell>
          <cell r="R60">
            <v>4500000</v>
          </cell>
          <cell r="S60">
            <v>16000000</v>
          </cell>
          <cell r="T60">
            <v>28000000</v>
          </cell>
          <cell r="U60">
            <v>-0.23372040778357769</v>
          </cell>
          <cell r="V60">
            <v>-8540187.5300000012</v>
          </cell>
        </row>
        <row r="61">
          <cell r="G61">
            <v>0</v>
          </cell>
          <cell r="J61">
            <v>1000000</v>
          </cell>
          <cell r="K61">
            <v>1000000</v>
          </cell>
          <cell r="L61">
            <v>2000000</v>
          </cell>
          <cell r="M61">
            <v>4000000</v>
          </cell>
          <cell r="N61">
            <v>5000000</v>
          </cell>
          <cell r="O61">
            <v>11000000</v>
          </cell>
          <cell r="P61">
            <v>5500000</v>
          </cell>
          <cell r="Q61">
            <v>6000000</v>
          </cell>
          <cell r="R61">
            <v>4500000</v>
          </cell>
          <cell r="S61">
            <v>16000000</v>
          </cell>
          <cell r="T61">
            <v>28000000</v>
          </cell>
          <cell r="U61">
            <v>1</v>
          </cell>
          <cell r="V61">
            <v>28000000</v>
          </cell>
        </row>
        <row r="62">
          <cell r="T62">
            <v>0</v>
          </cell>
          <cell r="U62" t="e">
            <v>#DIV/0!</v>
          </cell>
          <cell r="V62">
            <v>0</v>
          </cell>
        </row>
        <row r="63">
          <cell r="T63">
            <v>0</v>
          </cell>
          <cell r="U63" t="e">
            <v>#DIV/0!</v>
          </cell>
          <cell r="V63">
            <v>0</v>
          </cell>
        </row>
        <row r="64">
          <cell r="T64">
            <v>0</v>
          </cell>
          <cell r="U64" t="e">
            <v>#DIV/0!</v>
          </cell>
          <cell r="V64">
            <v>0</v>
          </cell>
        </row>
        <row r="65">
          <cell r="T65">
            <v>0</v>
          </cell>
          <cell r="U65" t="e">
            <v>#DIV/0!</v>
          </cell>
          <cell r="V65">
            <v>0</v>
          </cell>
        </row>
        <row r="66">
          <cell r="T66">
            <v>0</v>
          </cell>
          <cell r="U66" t="e">
            <v>#DIV/0!</v>
          </cell>
          <cell r="V66">
            <v>0</v>
          </cell>
        </row>
        <row r="67">
          <cell r="T67">
            <v>0</v>
          </cell>
          <cell r="U67" t="e">
            <v>#DIV/0!</v>
          </cell>
          <cell r="V67">
            <v>0</v>
          </cell>
        </row>
        <row r="68">
          <cell r="T68">
            <v>0</v>
          </cell>
          <cell r="U68" t="e">
            <v>#DIV/0!</v>
          </cell>
          <cell r="V68">
            <v>0</v>
          </cell>
        </row>
        <row r="69">
          <cell r="T69">
            <v>0</v>
          </cell>
          <cell r="U69" t="e">
            <v>#DIV/0!</v>
          </cell>
          <cell r="V69">
            <v>0</v>
          </cell>
        </row>
        <row r="70">
          <cell r="T70">
            <v>0</v>
          </cell>
          <cell r="U70" t="e">
            <v>#DIV/0!</v>
          </cell>
          <cell r="V70">
            <v>0</v>
          </cell>
        </row>
        <row r="71">
          <cell r="T71">
            <v>0</v>
          </cell>
          <cell r="U71" t="e">
            <v>#DIV/0!</v>
          </cell>
          <cell r="V71">
            <v>0</v>
          </cell>
        </row>
        <row r="72">
          <cell r="T72">
            <v>0</v>
          </cell>
          <cell r="U72" t="e">
            <v>#DIV/0!</v>
          </cell>
          <cell r="V72">
            <v>0</v>
          </cell>
        </row>
        <row r="73">
          <cell r="T73">
            <v>0</v>
          </cell>
          <cell r="U73" t="e">
            <v>#DIV/0!</v>
          </cell>
          <cell r="V73">
            <v>0</v>
          </cell>
        </row>
        <row r="74">
          <cell r="T74">
            <v>0</v>
          </cell>
          <cell r="U74" t="e">
            <v>#DIV/0!</v>
          </cell>
          <cell r="V74">
            <v>0</v>
          </cell>
        </row>
        <row r="75">
          <cell r="T75">
            <v>0</v>
          </cell>
          <cell r="U75" t="e">
            <v>#DIV/0!</v>
          </cell>
          <cell r="V75">
            <v>0</v>
          </cell>
        </row>
        <row r="76">
          <cell r="T76">
            <v>0</v>
          </cell>
          <cell r="U76" t="e">
            <v>#DIV/0!</v>
          </cell>
          <cell r="V76">
            <v>0</v>
          </cell>
        </row>
        <row r="77">
          <cell r="T77">
            <v>0</v>
          </cell>
          <cell r="U77" t="e">
            <v>#DIV/0!</v>
          </cell>
          <cell r="V77">
            <v>0</v>
          </cell>
        </row>
        <row r="78">
          <cell r="T78">
            <v>0</v>
          </cell>
        </row>
        <row r="79">
          <cell r="B79">
            <v>62208264.509999998</v>
          </cell>
          <cell r="E79">
            <v>8150782.0727943759</v>
          </cell>
          <cell r="F79">
            <v>8150782.0727943759</v>
          </cell>
          <cell r="G79">
            <v>24691893.098383132</v>
          </cell>
          <cell r="H79">
            <v>8150782.0727943797</v>
          </cell>
          <cell r="I79">
            <v>8150782.0727943759</v>
          </cell>
          <cell r="J79">
            <v>8150782.0727943759</v>
          </cell>
          <cell r="K79">
            <v>24452346.218383133</v>
          </cell>
          <cell r="L79">
            <v>8934589.557384111</v>
          </cell>
          <cell r="M79">
            <v>8934589.557384111</v>
          </cell>
          <cell r="N79">
            <v>8934589.557384111</v>
          </cell>
          <cell r="O79">
            <v>26803768.672152337</v>
          </cell>
          <cell r="P79">
            <v>8934589.557384111</v>
          </cell>
          <cell r="Q79">
            <v>8934589.557384111</v>
          </cell>
          <cell r="R79">
            <v>8934589.557384111</v>
          </cell>
          <cell r="S79">
            <v>26803768.672152337</v>
          </cell>
          <cell r="T79">
            <v>102751776.66107094</v>
          </cell>
          <cell r="U79">
            <v>0.65173835776359845</v>
          </cell>
          <cell r="V79">
            <v>40543512.151070945</v>
          </cell>
        </row>
        <row r="80">
          <cell r="B80">
            <v>62208264.509999998</v>
          </cell>
          <cell r="E80">
            <v>6737182.0727943759</v>
          </cell>
          <cell r="F80">
            <v>6737182.0727943759</v>
          </cell>
          <cell r="G80">
            <v>21864693.098383132</v>
          </cell>
          <cell r="H80">
            <v>6737182.0727943797</v>
          </cell>
          <cell r="I80">
            <v>6737182.0727943759</v>
          </cell>
          <cell r="J80">
            <v>6737182.0727943759</v>
          </cell>
          <cell r="K80">
            <v>20211546.218383133</v>
          </cell>
          <cell r="L80">
            <v>7520989.5573841119</v>
          </cell>
          <cell r="M80">
            <v>7520989.5573841119</v>
          </cell>
          <cell r="N80">
            <v>7520989.5573841119</v>
          </cell>
          <cell r="O80">
            <v>22562968.672152337</v>
          </cell>
          <cell r="P80">
            <v>7520989.5573841119</v>
          </cell>
          <cell r="Q80">
            <v>7520989.5573841119</v>
          </cell>
          <cell r="R80">
            <v>7520989.5573841119</v>
          </cell>
          <cell r="S80">
            <v>22562968.672152337</v>
          </cell>
          <cell r="T80">
            <v>87202176.661070943</v>
          </cell>
          <cell r="U80">
            <v>0.40177800084831439</v>
          </cell>
          <cell r="V80">
            <v>24993912.151070945</v>
          </cell>
        </row>
        <row r="81">
          <cell r="E81">
            <v>6737182.0727943759</v>
          </cell>
          <cell r="F81">
            <v>6737182.0727943759</v>
          </cell>
          <cell r="G81">
            <v>13474364.145588752</v>
          </cell>
          <cell r="H81">
            <v>6737182.0727943797</v>
          </cell>
          <cell r="I81">
            <v>6737182.0727943759</v>
          </cell>
          <cell r="J81">
            <v>6737182.0727943759</v>
          </cell>
          <cell r="K81">
            <v>20211546.218383133</v>
          </cell>
          <cell r="L81">
            <v>7520989.5573841119</v>
          </cell>
          <cell r="M81">
            <v>7520989.5573841119</v>
          </cell>
          <cell r="N81">
            <v>7520989.5573841119</v>
          </cell>
          <cell r="O81">
            <v>22562968.672152337</v>
          </cell>
          <cell r="P81">
            <v>7520989.5573841119</v>
          </cell>
          <cell r="Q81">
            <v>7520989.5573841119</v>
          </cell>
          <cell r="R81">
            <v>7520989.5573841119</v>
          </cell>
          <cell r="S81">
            <v>22562968.672152337</v>
          </cell>
          <cell r="T81">
            <v>78811847.708276555</v>
          </cell>
          <cell r="V81">
            <v>78811847.708276555</v>
          </cell>
        </row>
        <row r="82">
          <cell r="G82">
            <v>0</v>
          </cell>
          <cell r="K82">
            <v>0</v>
          </cell>
          <cell r="O82">
            <v>0</v>
          </cell>
          <cell r="S82">
            <v>0</v>
          </cell>
          <cell r="T82">
            <v>0</v>
          </cell>
          <cell r="V82">
            <v>0</v>
          </cell>
        </row>
        <row r="83">
          <cell r="G83">
            <v>0</v>
          </cell>
          <cell r="K83">
            <v>0</v>
          </cell>
          <cell r="O83">
            <v>0</v>
          </cell>
          <cell r="S83">
            <v>0</v>
          </cell>
          <cell r="T83">
            <v>0</v>
          </cell>
          <cell r="V83">
            <v>0</v>
          </cell>
        </row>
        <row r="84">
          <cell r="G84">
            <v>0</v>
          </cell>
          <cell r="K84">
            <v>0</v>
          </cell>
          <cell r="O84">
            <v>0</v>
          </cell>
          <cell r="S84">
            <v>0</v>
          </cell>
          <cell r="T84">
            <v>0</v>
          </cell>
          <cell r="V84">
            <v>0</v>
          </cell>
        </row>
        <row r="85">
          <cell r="G85">
            <v>0</v>
          </cell>
          <cell r="K85">
            <v>0</v>
          </cell>
          <cell r="O85">
            <v>0</v>
          </cell>
          <cell r="S85">
            <v>0</v>
          </cell>
          <cell r="T85">
            <v>0</v>
          </cell>
          <cell r="V85">
            <v>0</v>
          </cell>
        </row>
        <row r="86">
          <cell r="G86">
            <v>0</v>
          </cell>
          <cell r="K86">
            <v>0</v>
          </cell>
          <cell r="O86">
            <v>0</v>
          </cell>
          <cell r="S86">
            <v>0</v>
          </cell>
          <cell r="T86">
            <v>0</v>
          </cell>
          <cell r="V86">
            <v>0</v>
          </cell>
        </row>
        <row r="87">
          <cell r="G87">
            <v>157999.81</v>
          </cell>
          <cell r="K87">
            <v>0</v>
          </cell>
          <cell r="O87">
            <v>0</v>
          </cell>
          <cell r="S87">
            <v>0</v>
          </cell>
          <cell r="T87">
            <v>157999.81</v>
          </cell>
          <cell r="V87">
            <v>157999.81</v>
          </cell>
        </row>
        <row r="88">
          <cell r="G88">
            <v>0</v>
          </cell>
          <cell r="K88">
            <v>0</v>
          </cell>
          <cell r="O88">
            <v>0</v>
          </cell>
          <cell r="S88">
            <v>0</v>
          </cell>
          <cell r="T88">
            <v>0</v>
          </cell>
          <cell r="V88">
            <v>0</v>
          </cell>
        </row>
        <row r="89">
          <cell r="G89">
            <v>0</v>
          </cell>
          <cell r="K89">
            <v>0</v>
          </cell>
          <cell r="O89">
            <v>0</v>
          </cell>
          <cell r="S89">
            <v>0</v>
          </cell>
          <cell r="T89">
            <v>0</v>
          </cell>
          <cell r="V89">
            <v>0</v>
          </cell>
        </row>
        <row r="90">
          <cell r="G90">
            <v>1246813.76</v>
          </cell>
          <cell r="K90">
            <v>0</v>
          </cell>
          <cell r="O90">
            <v>0</v>
          </cell>
          <cell r="S90">
            <v>0</v>
          </cell>
          <cell r="T90">
            <v>1246813.76</v>
          </cell>
          <cell r="V90">
            <v>1246813.76</v>
          </cell>
        </row>
        <row r="91">
          <cell r="G91">
            <v>4417.04</v>
          </cell>
          <cell r="K91">
            <v>0</v>
          </cell>
          <cell r="O91">
            <v>0</v>
          </cell>
          <cell r="S91">
            <v>0</v>
          </cell>
          <cell r="T91">
            <v>4417.04</v>
          </cell>
          <cell r="V91">
            <v>4417.04</v>
          </cell>
        </row>
        <row r="92">
          <cell r="G92">
            <v>0</v>
          </cell>
          <cell r="K92">
            <v>0</v>
          </cell>
          <cell r="O92">
            <v>0</v>
          </cell>
          <cell r="S92">
            <v>0</v>
          </cell>
          <cell r="T92">
            <v>0</v>
          </cell>
          <cell r="V92">
            <v>0</v>
          </cell>
        </row>
        <row r="93">
          <cell r="G93">
            <v>0</v>
          </cell>
          <cell r="K93">
            <v>0</v>
          </cell>
          <cell r="O93">
            <v>0</v>
          </cell>
          <cell r="S93">
            <v>0</v>
          </cell>
          <cell r="T93">
            <v>0</v>
          </cell>
          <cell r="V93">
            <v>0</v>
          </cell>
        </row>
        <row r="94">
          <cell r="G94">
            <v>106250.28</v>
          </cell>
          <cell r="K94">
            <v>0</v>
          </cell>
          <cell r="O94">
            <v>0</v>
          </cell>
          <cell r="S94">
            <v>0</v>
          </cell>
          <cell r="T94">
            <v>106250.28</v>
          </cell>
          <cell r="V94">
            <v>106250.28</v>
          </cell>
        </row>
        <row r="95">
          <cell r="G95">
            <v>0</v>
          </cell>
          <cell r="K95">
            <v>0</v>
          </cell>
          <cell r="O95">
            <v>0</v>
          </cell>
          <cell r="S95">
            <v>0</v>
          </cell>
          <cell r="T95">
            <v>0</v>
          </cell>
          <cell r="V95">
            <v>0</v>
          </cell>
        </row>
        <row r="96">
          <cell r="G96">
            <v>0</v>
          </cell>
          <cell r="K96">
            <v>0</v>
          </cell>
          <cell r="O96">
            <v>0</v>
          </cell>
          <cell r="S96">
            <v>0</v>
          </cell>
          <cell r="T96">
            <v>0</v>
          </cell>
          <cell r="V96">
            <v>0</v>
          </cell>
        </row>
        <row r="97">
          <cell r="G97">
            <v>0</v>
          </cell>
          <cell r="K97">
            <v>0</v>
          </cell>
          <cell r="O97">
            <v>0</v>
          </cell>
          <cell r="S97">
            <v>0</v>
          </cell>
          <cell r="T97">
            <v>0</v>
          </cell>
          <cell r="V97">
            <v>0</v>
          </cell>
        </row>
        <row r="98">
          <cell r="G98">
            <v>0</v>
          </cell>
          <cell r="K98">
            <v>0</v>
          </cell>
          <cell r="O98">
            <v>0</v>
          </cell>
          <cell r="S98">
            <v>0</v>
          </cell>
          <cell r="T98">
            <v>0</v>
          </cell>
          <cell r="V98">
            <v>0</v>
          </cell>
        </row>
        <row r="99">
          <cell r="G99">
            <v>0</v>
          </cell>
          <cell r="K99">
            <v>0</v>
          </cell>
          <cell r="O99">
            <v>0</v>
          </cell>
          <cell r="S99">
            <v>0</v>
          </cell>
          <cell r="T99">
            <v>0</v>
          </cell>
          <cell r="V99">
            <v>0</v>
          </cell>
        </row>
        <row r="100">
          <cell r="G100">
            <v>0</v>
          </cell>
          <cell r="K100">
            <v>0</v>
          </cell>
          <cell r="O100">
            <v>0</v>
          </cell>
          <cell r="S100">
            <v>0</v>
          </cell>
          <cell r="T100">
            <v>0</v>
          </cell>
          <cell r="V100">
            <v>0</v>
          </cell>
        </row>
        <row r="101">
          <cell r="G101">
            <v>0</v>
          </cell>
          <cell r="K101">
            <v>0</v>
          </cell>
          <cell r="O101">
            <v>0</v>
          </cell>
          <cell r="S101">
            <v>0</v>
          </cell>
          <cell r="T101">
            <v>0</v>
          </cell>
          <cell r="V101">
            <v>0</v>
          </cell>
        </row>
        <row r="102">
          <cell r="G102">
            <v>0</v>
          </cell>
          <cell r="K102">
            <v>0</v>
          </cell>
          <cell r="O102">
            <v>0</v>
          </cell>
          <cell r="S102">
            <v>0</v>
          </cell>
          <cell r="T102">
            <v>0</v>
          </cell>
          <cell r="V102">
            <v>0</v>
          </cell>
        </row>
        <row r="103">
          <cell r="G103">
            <v>0</v>
          </cell>
          <cell r="K103">
            <v>0</v>
          </cell>
          <cell r="O103">
            <v>0</v>
          </cell>
          <cell r="S103">
            <v>0</v>
          </cell>
          <cell r="T103">
            <v>0</v>
          </cell>
          <cell r="V103">
            <v>0</v>
          </cell>
        </row>
        <row r="104">
          <cell r="G104">
            <v>0</v>
          </cell>
          <cell r="K104">
            <v>0</v>
          </cell>
          <cell r="O104">
            <v>0</v>
          </cell>
          <cell r="S104">
            <v>0</v>
          </cell>
          <cell r="T104">
            <v>0</v>
          </cell>
          <cell r="V104">
            <v>0</v>
          </cell>
        </row>
        <row r="105">
          <cell r="G105">
            <v>0</v>
          </cell>
          <cell r="K105">
            <v>0</v>
          </cell>
          <cell r="O105">
            <v>0</v>
          </cell>
          <cell r="S105">
            <v>0</v>
          </cell>
          <cell r="T105">
            <v>0</v>
          </cell>
          <cell r="V105">
            <v>0</v>
          </cell>
        </row>
        <row r="106">
          <cell r="G106">
            <v>0</v>
          </cell>
          <cell r="K106">
            <v>0</v>
          </cell>
          <cell r="O106">
            <v>0</v>
          </cell>
          <cell r="S106">
            <v>0</v>
          </cell>
          <cell r="T106">
            <v>0</v>
          </cell>
          <cell r="V106">
            <v>0</v>
          </cell>
        </row>
        <row r="107">
          <cell r="G107">
            <v>0</v>
          </cell>
          <cell r="K107">
            <v>0</v>
          </cell>
          <cell r="O107">
            <v>0</v>
          </cell>
          <cell r="S107">
            <v>0</v>
          </cell>
          <cell r="T107">
            <v>0</v>
          </cell>
          <cell r="V107">
            <v>0</v>
          </cell>
        </row>
        <row r="108">
          <cell r="G108">
            <v>0</v>
          </cell>
          <cell r="K108">
            <v>0</v>
          </cell>
          <cell r="O108">
            <v>0</v>
          </cell>
          <cell r="S108">
            <v>0</v>
          </cell>
          <cell r="T108">
            <v>0</v>
          </cell>
          <cell r="V108">
            <v>0</v>
          </cell>
        </row>
        <row r="109">
          <cell r="G109">
            <v>0</v>
          </cell>
          <cell r="K109">
            <v>0</v>
          </cell>
          <cell r="O109">
            <v>0</v>
          </cell>
          <cell r="S109">
            <v>0</v>
          </cell>
          <cell r="T109">
            <v>0</v>
          </cell>
          <cell r="V109">
            <v>0</v>
          </cell>
        </row>
        <row r="110">
          <cell r="G110">
            <v>0</v>
          </cell>
          <cell r="K110">
            <v>0</v>
          </cell>
          <cell r="O110">
            <v>0</v>
          </cell>
          <cell r="S110">
            <v>0</v>
          </cell>
          <cell r="T110">
            <v>0</v>
          </cell>
          <cell r="V110">
            <v>0</v>
          </cell>
        </row>
        <row r="111">
          <cell r="G111">
            <v>0</v>
          </cell>
          <cell r="K111">
            <v>0</v>
          </cell>
          <cell r="O111">
            <v>0</v>
          </cell>
          <cell r="S111">
            <v>0</v>
          </cell>
          <cell r="T111">
            <v>0</v>
          </cell>
          <cell r="V111">
            <v>0</v>
          </cell>
        </row>
        <row r="112">
          <cell r="G112">
            <v>8621.1200000000008</v>
          </cell>
          <cell r="K112">
            <v>0</v>
          </cell>
          <cell r="O112">
            <v>0</v>
          </cell>
          <cell r="S112">
            <v>0</v>
          </cell>
          <cell r="T112">
            <v>8621.1200000000008</v>
          </cell>
          <cell r="V112">
            <v>8621.1200000000008</v>
          </cell>
        </row>
        <row r="113">
          <cell r="G113">
            <v>0</v>
          </cell>
          <cell r="K113">
            <v>0</v>
          </cell>
          <cell r="O113">
            <v>0</v>
          </cell>
          <cell r="S113">
            <v>0</v>
          </cell>
          <cell r="T113">
            <v>0</v>
          </cell>
          <cell r="V113">
            <v>0</v>
          </cell>
        </row>
        <row r="114">
          <cell r="G114">
            <v>0</v>
          </cell>
          <cell r="K114">
            <v>0</v>
          </cell>
          <cell r="O114">
            <v>0</v>
          </cell>
          <cell r="S114">
            <v>0</v>
          </cell>
          <cell r="T114">
            <v>0</v>
          </cell>
          <cell r="V114">
            <v>0</v>
          </cell>
        </row>
        <row r="115">
          <cell r="G115">
            <v>0</v>
          </cell>
          <cell r="K115">
            <v>0</v>
          </cell>
          <cell r="O115">
            <v>0</v>
          </cell>
          <cell r="S115">
            <v>0</v>
          </cell>
          <cell r="T115">
            <v>0</v>
          </cell>
          <cell r="V115">
            <v>0</v>
          </cell>
        </row>
        <row r="116">
          <cell r="G116">
            <v>0</v>
          </cell>
          <cell r="K116">
            <v>0</v>
          </cell>
          <cell r="O116">
            <v>0</v>
          </cell>
          <cell r="S116">
            <v>0</v>
          </cell>
          <cell r="T116">
            <v>0</v>
          </cell>
          <cell r="V116">
            <v>0</v>
          </cell>
        </row>
        <row r="117">
          <cell r="G117">
            <v>0</v>
          </cell>
          <cell r="K117">
            <v>0</v>
          </cell>
          <cell r="O117">
            <v>0</v>
          </cell>
          <cell r="S117">
            <v>0</v>
          </cell>
          <cell r="T117">
            <v>0</v>
          </cell>
          <cell r="V117">
            <v>0</v>
          </cell>
        </row>
        <row r="118">
          <cell r="G118">
            <v>0</v>
          </cell>
          <cell r="K118">
            <v>0</v>
          </cell>
          <cell r="O118">
            <v>0</v>
          </cell>
          <cell r="S118">
            <v>0</v>
          </cell>
          <cell r="T118">
            <v>0</v>
          </cell>
          <cell r="V118">
            <v>0</v>
          </cell>
        </row>
        <row r="119">
          <cell r="G119">
            <v>0</v>
          </cell>
          <cell r="K119">
            <v>0</v>
          </cell>
          <cell r="O119">
            <v>0</v>
          </cell>
          <cell r="S119">
            <v>0</v>
          </cell>
          <cell r="T119">
            <v>0</v>
          </cell>
          <cell r="V119">
            <v>0</v>
          </cell>
        </row>
        <row r="120">
          <cell r="G120">
            <v>0</v>
          </cell>
          <cell r="K120">
            <v>0</v>
          </cell>
          <cell r="O120">
            <v>0</v>
          </cell>
          <cell r="S120">
            <v>0</v>
          </cell>
          <cell r="T120">
            <v>0</v>
          </cell>
          <cell r="V120">
            <v>0</v>
          </cell>
        </row>
        <row r="121">
          <cell r="E121">
            <v>1413600</v>
          </cell>
          <cell r="F121">
            <v>1413600</v>
          </cell>
          <cell r="G121">
            <v>2827200</v>
          </cell>
          <cell r="H121">
            <v>1413600</v>
          </cell>
          <cell r="I121">
            <v>1413600</v>
          </cell>
          <cell r="J121">
            <v>1413600</v>
          </cell>
          <cell r="K121">
            <v>4240800</v>
          </cell>
          <cell r="L121">
            <v>1413600</v>
          </cell>
          <cell r="M121">
            <v>1413600</v>
          </cell>
          <cell r="N121">
            <v>1413600</v>
          </cell>
          <cell r="O121">
            <v>4240800</v>
          </cell>
          <cell r="P121">
            <v>1413600</v>
          </cell>
          <cell r="Q121">
            <v>1413600</v>
          </cell>
          <cell r="R121">
            <v>1413600</v>
          </cell>
          <cell r="S121">
            <v>4240800</v>
          </cell>
          <cell r="T121">
            <v>15549600</v>
          </cell>
        </row>
        <row r="122">
          <cell r="E122">
            <v>430980</v>
          </cell>
          <cell r="F122">
            <v>430980</v>
          </cell>
          <cell r="G122">
            <v>861960</v>
          </cell>
          <cell r="H122">
            <v>430980</v>
          </cell>
          <cell r="I122">
            <v>430980</v>
          </cell>
          <cell r="J122">
            <v>430980</v>
          </cell>
          <cell r="K122">
            <v>1292940</v>
          </cell>
          <cell r="L122">
            <v>430980</v>
          </cell>
          <cell r="M122">
            <v>430980</v>
          </cell>
          <cell r="N122">
            <v>430980</v>
          </cell>
          <cell r="O122">
            <v>1292940</v>
          </cell>
          <cell r="P122">
            <v>430980</v>
          </cell>
          <cell r="Q122">
            <v>430980</v>
          </cell>
          <cell r="R122">
            <v>430980</v>
          </cell>
          <cell r="S122">
            <v>1292940</v>
          </cell>
          <cell r="T122">
            <v>4740780</v>
          </cell>
        </row>
        <row r="123">
          <cell r="E123">
            <v>591410</v>
          </cell>
          <cell r="F123">
            <v>591410</v>
          </cell>
          <cell r="G123">
            <v>1182820</v>
          </cell>
          <cell r="H123">
            <v>591410</v>
          </cell>
          <cell r="I123">
            <v>591410</v>
          </cell>
          <cell r="J123">
            <v>591410</v>
          </cell>
          <cell r="K123">
            <v>1774230</v>
          </cell>
          <cell r="L123">
            <v>591410</v>
          </cell>
          <cell r="M123">
            <v>591410</v>
          </cell>
          <cell r="N123">
            <v>591410</v>
          </cell>
          <cell r="O123">
            <v>1774230</v>
          </cell>
          <cell r="P123">
            <v>591410</v>
          </cell>
          <cell r="Q123">
            <v>591410</v>
          </cell>
          <cell r="R123">
            <v>591410</v>
          </cell>
          <cell r="S123">
            <v>1774230</v>
          </cell>
          <cell r="T123">
            <v>6505510</v>
          </cell>
        </row>
        <row r="129">
          <cell r="E129">
            <v>391210</v>
          </cell>
          <cell r="F129">
            <v>391210</v>
          </cell>
          <cell r="G129">
            <v>782420</v>
          </cell>
          <cell r="H129">
            <v>391210</v>
          </cell>
          <cell r="I129">
            <v>391210</v>
          </cell>
          <cell r="J129">
            <v>391210</v>
          </cell>
          <cell r="K129">
            <v>1173630</v>
          </cell>
          <cell r="L129">
            <v>391210</v>
          </cell>
          <cell r="M129">
            <v>391210</v>
          </cell>
          <cell r="N129">
            <v>391210</v>
          </cell>
          <cell r="O129">
            <v>1173630</v>
          </cell>
          <cell r="P129">
            <v>391210</v>
          </cell>
          <cell r="Q129">
            <v>391210</v>
          </cell>
          <cell r="R129">
            <v>391210</v>
          </cell>
          <cell r="S129">
            <v>1173630</v>
          </cell>
          <cell r="T129">
            <v>4303310</v>
          </cell>
        </row>
        <row r="130">
          <cell r="B130">
            <v>268004153.03999996</v>
          </cell>
          <cell r="E130">
            <v>22478350.452</v>
          </cell>
          <cell r="F130">
            <v>22708429.241999999</v>
          </cell>
          <cell r="G130">
            <v>91777455.146000013</v>
          </cell>
          <cell r="H130">
            <v>23729043.802000001</v>
          </cell>
          <cell r="I130">
            <v>22528388.850000001</v>
          </cell>
          <cell r="J130">
            <v>21520979.960000001</v>
          </cell>
          <cell r="K130">
            <v>67778412.612000003</v>
          </cell>
          <cell r="L130">
            <v>20088266</v>
          </cell>
          <cell r="M130">
            <v>20399711.199999999</v>
          </cell>
          <cell r="N130">
            <v>20426449.5</v>
          </cell>
          <cell r="O130">
            <v>60914426.700000003</v>
          </cell>
          <cell r="P130">
            <v>20365609.940000001</v>
          </cell>
          <cell r="Q130">
            <v>20397356.620000001</v>
          </cell>
          <cell r="R130">
            <v>22543355.109999999</v>
          </cell>
          <cell r="S130">
            <v>63306321.670000002</v>
          </cell>
          <cell r="T130">
            <v>283776616.12800002</v>
          </cell>
          <cell r="U130">
            <v>5.88515622205526E-2</v>
          </cell>
          <cell r="V130">
            <v>15772463.088000059</v>
          </cell>
        </row>
        <row r="131">
          <cell r="H131">
            <v>846534.21</v>
          </cell>
          <cell r="K131">
            <v>846534.21</v>
          </cell>
          <cell r="T131">
            <v>846534.21</v>
          </cell>
        </row>
        <row r="132">
          <cell r="B132">
            <v>3954614.8</v>
          </cell>
          <cell r="E132">
            <v>1015841.062</v>
          </cell>
          <cell r="F132">
            <v>1015841.062</v>
          </cell>
          <cell r="G132">
            <v>4063364.2559999996</v>
          </cell>
          <cell r="H132">
            <v>1015841.062</v>
          </cell>
          <cell r="I132">
            <v>0</v>
          </cell>
          <cell r="J132">
            <v>0</v>
          </cell>
          <cell r="K132">
            <v>1015841.062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  <cell r="T132">
            <v>5079205.317999999</v>
          </cell>
          <cell r="U132">
            <v>0.28437422476646756</v>
          </cell>
          <cell r="V132">
            <v>1124590.5179999992</v>
          </cell>
        </row>
        <row r="133">
          <cell r="E133">
            <v>96617.892000000007</v>
          </cell>
          <cell r="F133">
            <v>96617.892000000007</v>
          </cell>
          <cell r="G133">
            <v>386471.56599999999</v>
          </cell>
          <cell r="H133">
            <v>96617.892000000007</v>
          </cell>
          <cell r="K133">
            <v>96617.892000000007</v>
          </cell>
          <cell r="T133">
            <v>483089.45799999998</v>
          </cell>
          <cell r="V133">
            <v>483089.45799999998</v>
          </cell>
        </row>
        <row r="134">
          <cell r="E134">
            <v>327810.37599999999</v>
          </cell>
          <cell r="F134">
            <v>327810.37599999999</v>
          </cell>
          <cell r="G134">
            <v>1311241.5079999999</v>
          </cell>
          <cell r="H134">
            <v>327810.37599999999</v>
          </cell>
          <cell r="K134">
            <v>327810.37599999999</v>
          </cell>
          <cell r="T134">
            <v>1639051.8839999998</v>
          </cell>
          <cell r="V134">
            <v>1639051.8839999998</v>
          </cell>
        </row>
        <row r="135">
          <cell r="E135">
            <v>172247.644</v>
          </cell>
          <cell r="F135">
            <v>172247.644</v>
          </cell>
          <cell r="G135">
            <v>688990.57199999993</v>
          </cell>
          <cell r="H135">
            <v>172247.644</v>
          </cell>
          <cell r="K135">
            <v>172247.644</v>
          </cell>
          <cell r="T135">
            <v>861238.2159999999</v>
          </cell>
          <cell r="V135">
            <v>861238.2159999999</v>
          </cell>
        </row>
        <row r="136">
          <cell r="E136">
            <v>167000.508</v>
          </cell>
          <cell r="F136">
            <v>167000.508</v>
          </cell>
          <cell r="G136">
            <v>668002.0340000001</v>
          </cell>
          <cell r="H136">
            <v>167000.508</v>
          </cell>
          <cell r="K136">
            <v>167000.508</v>
          </cell>
          <cell r="T136">
            <v>835002.54200000013</v>
          </cell>
          <cell r="V136">
            <v>835002.54200000013</v>
          </cell>
        </row>
        <row r="137">
          <cell r="E137">
            <v>52674.338000000003</v>
          </cell>
          <cell r="F137">
            <v>52674.338000000003</v>
          </cell>
          <cell r="G137">
            <v>210697.35399999999</v>
          </cell>
          <cell r="H137">
            <v>52674.338000000003</v>
          </cell>
          <cell r="K137">
            <v>52674.338000000003</v>
          </cell>
          <cell r="T137">
            <v>263371.69199999998</v>
          </cell>
          <cell r="V137">
            <v>263371.69199999998</v>
          </cell>
        </row>
        <row r="138">
          <cell r="E138">
            <v>65663.75</v>
          </cell>
          <cell r="F138">
            <v>65663.75</v>
          </cell>
          <cell r="G138">
            <v>314826.64</v>
          </cell>
          <cell r="H138">
            <v>65663.75</v>
          </cell>
          <cell r="K138">
            <v>65663.75</v>
          </cell>
          <cell r="T138">
            <v>380490.39</v>
          </cell>
          <cell r="V138">
            <v>380490.39</v>
          </cell>
        </row>
        <row r="139">
          <cell r="E139">
            <v>52171.637999999999</v>
          </cell>
          <cell r="F139">
            <v>52171.637999999999</v>
          </cell>
          <cell r="G139">
            <v>156514.91399999999</v>
          </cell>
          <cell r="H139">
            <v>52171.637999999999</v>
          </cell>
          <cell r="K139">
            <v>52171.637999999999</v>
          </cell>
          <cell r="T139">
            <v>208686.552</v>
          </cell>
          <cell r="V139">
            <v>208686.552</v>
          </cell>
        </row>
        <row r="140">
          <cell r="E140">
            <v>81654.915999999997</v>
          </cell>
          <cell r="F140">
            <v>81654.915999999997</v>
          </cell>
          <cell r="G140">
            <v>326619.66800000001</v>
          </cell>
          <cell r="H140">
            <v>81654.915999999997</v>
          </cell>
          <cell r="K140">
            <v>81654.915999999997</v>
          </cell>
          <cell r="T140">
            <v>408274.58400000003</v>
          </cell>
          <cell r="V140">
            <v>408274.58400000003</v>
          </cell>
        </row>
        <row r="141">
          <cell r="B141">
            <v>0</v>
          </cell>
          <cell r="G141">
            <v>1238034.42</v>
          </cell>
          <cell r="T141">
            <v>1238034.42</v>
          </cell>
        </row>
        <row r="142">
          <cell r="G142">
            <v>162960</v>
          </cell>
          <cell r="T142">
            <v>162960</v>
          </cell>
        </row>
        <row r="143">
          <cell r="G143">
            <v>0</v>
          </cell>
          <cell r="T143">
            <v>0</v>
          </cell>
        </row>
        <row r="144">
          <cell r="G144">
            <v>0</v>
          </cell>
          <cell r="T144">
            <v>0</v>
          </cell>
        </row>
        <row r="145">
          <cell r="G145">
            <v>0</v>
          </cell>
          <cell r="T145">
            <v>0</v>
          </cell>
        </row>
        <row r="146">
          <cell r="G146">
            <v>0</v>
          </cell>
          <cell r="T146">
            <v>0</v>
          </cell>
        </row>
        <row r="147">
          <cell r="G147">
            <v>8890</v>
          </cell>
          <cell r="T147">
            <v>8890</v>
          </cell>
        </row>
        <row r="148">
          <cell r="G148">
            <v>168620</v>
          </cell>
          <cell r="T148">
            <v>168620</v>
          </cell>
        </row>
        <row r="149">
          <cell r="G149">
            <v>325427.55</v>
          </cell>
          <cell r="T149">
            <v>325427.55</v>
          </cell>
          <cell r="V149">
            <v>325427.55</v>
          </cell>
        </row>
        <row r="150">
          <cell r="G150">
            <v>0</v>
          </cell>
          <cell r="T150">
            <v>0</v>
          </cell>
          <cell r="V150">
            <v>0</v>
          </cell>
        </row>
        <row r="151">
          <cell r="G151">
            <v>374357.82999999996</v>
          </cell>
          <cell r="T151">
            <v>374357.82999999996</v>
          </cell>
          <cell r="V151">
            <v>374357.82999999996</v>
          </cell>
        </row>
        <row r="152">
          <cell r="G152">
            <v>0</v>
          </cell>
          <cell r="T152">
            <v>0</v>
          </cell>
          <cell r="V152">
            <v>0</v>
          </cell>
        </row>
        <row r="153">
          <cell r="G153">
            <v>0</v>
          </cell>
          <cell r="T153">
            <v>0</v>
          </cell>
          <cell r="V153">
            <v>0</v>
          </cell>
        </row>
        <row r="154">
          <cell r="G154">
            <v>133679.03999999998</v>
          </cell>
          <cell r="T154">
            <v>133679.03999999998</v>
          </cell>
          <cell r="V154">
            <v>133679.03999999998</v>
          </cell>
        </row>
        <row r="155">
          <cell r="G155">
            <v>64100</v>
          </cell>
          <cell r="T155">
            <v>64100</v>
          </cell>
          <cell r="V155">
            <v>64100</v>
          </cell>
        </row>
        <row r="156">
          <cell r="B156">
            <v>55749778.879999995</v>
          </cell>
          <cell r="E156">
            <v>4071632.66</v>
          </cell>
          <cell r="F156">
            <v>4337689.42</v>
          </cell>
          <cell r="G156">
            <v>16968418.43</v>
          </cell>
          <cell r="H156">
            <v>4146911.75</v>
          </cell>
          <cell r="I156">
            <v>4574485.33</v>
          </cell>
          <cell r="J156">
            <v>4010820.45</v>
          </cell>
          <cell r="K156">
            <v>12732217.529999999</v>
          </cell>
          <cell r="L156">
            <v>3966605.59</v>
          </cell>
          <cell r="M156">
            <v>4213523.29</v>
          </cell>
          <cell r="N156">
            <v>4242833.82</v>
          </cell>
          <cell r="O156">
            <v>12422962.699999999</v>
          </cell>
          <cell r="P156">
            <v>4119552.51</v>
          </cell>
          <cell r="Q156">
            <v>4265014.7</v>
          </cell>
          <cell r="R156">
            <v>4152404.87</v>
          </cell>
          <cell r="S156">
            <v>12536972.08</v>
          </cell>
          <cell r="T156">
            <v>54660570.740000002</v>
          </cell>
          <cell r="U156">
            <v>-1.9537443230841983E-2</v>
          </cell>
          <cell r="V156">
            <v>-1089208.1399999931</v>
          </cell>
        </row>
        <row r="158">
          <cell r="B158">
            <v>31109828.490000002</v>
          </cell>
          <cell r="E158">
            <v>2258490</v>
          </cell>
          <cell r="F158">
            <v>2258490</v>
          </cell>
          <cell r="G158">
            <v>9593014.5999999996</v>
          </cell>
          <cell r="H158">
            <v>2258490</v>
          </cell>
          <cell r="I158">
            <v>2258490</v>
          </cell>
          <cell r="J158">
            <v>2258490</v>
          </cell>
          <cell r="K158">
            <v>6775470</v>
          </cell>
          <cell r="L158">
            <v>2258490</v>
          </cell>
          <cell r="M158">
            <v>2258490</v>
          </cell>
          <cell r="N158">
            <v>2258490</v>
          </cell>
          <cell r="O158">
            <v>6775470</v>
          </cell>
          <cell r="P158">
            <v>2258490</v>
          </cell>
          <cell r="Q158">
            <v>2258490</v>
          </cell>
          <cell r="R158">
            <v>2258490</v>
          </cell>
          <cell r="S158">
            <v>6775470</v>
          </cell>
          <cell r="T158">
            <v>29919424.600000001</v>
          </cell>
          <cell r="U158">
            <v>-3.826455971567462E-2</v>
          </cell>
          <cell r="V158">
            <v>-1190403.8900000006</v>
          </cell>
          <cell r="W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G159">
            <v>581300</v>
          </cell>
          <cell r="K159">
            <v>0</v>
          </cell>
          <cell r="O159">
            <v>0</v>
          </cell>
          <cell r="S159">
            <v>0</v>
          </cell>
          <cell r="T159">
            <v>581300</v>
          </cell>
          <cell r="U159">
            <v>-0.83380129956404847</v>
          </cell>
          <cell r="V159">
            <v>-2916320.61</v>
          </cell>
        </row>
        <row r="160">
          <cell r="B160">
            <v>3146456.11</v>
          </cell>
          <cell r="G160">
            <v>0</v>
          </cell>
          <cell r="K160">
            <v>0</v>
          </cell>
          <cell r="O160">
            <v>0</v>
          </cell>
          <cell r="S160">
            <v>0</v>
          </cell>
          <cell r="T160">
            <v>0</v>
          </cell>
          <cell r="U160">
            <v>-1</v>
          </cell>
          <cell r="V160">
            <v>-3146456.11</v>
          </cell>
        </row>
        <row r="161">
          <cell r="B161">
            <v>3749029.92</v>
          </cell>
          <cell r="U161">
            <v>1.2934759613761633</v>
          </cell>
          <cell r="V161">
            <v>4849280.08</v>
          </cell>
        </row>
        <row r="162">
          <cell r="B162">
            <v>4220557.32</v>
          </cell>
          <cell r="U162">
            <v>-1</v>
          </cell>
          <cell r="V162">
            <v>-4220557.32</v>
          </cell>
        </row>
        <row r="163">
          <cell r="B163">
            <v>0</v>
          </cell>
          <cell r="G163">
            <v>0</v>
          </cell>
          <cell r="K163">
            <v>0</v>
          </cell>
          <cell r="O163">
            <v>0</v>
          </cell>
          <cell r="S163">
            <v>0</v>
          </cell>
          <cell r="T163">
            <v>0</v>
          </cell>
        </row>
        <row r="164">
          <cell r="B164">
            <v>2834996.49</v>
          </cell>
          <cell r="G164">
            <v>458972.91000000003</v>
          </cell>
          <cell r="K164">
            <v>0</v>
          </cell>
          <cell r="O164">
            <v>0</v>
          </cell>
          <cell r="S164">
            <v>0</v>
          </cell>
          <cell r="T164">
            <v>458972.91000000003</v>
          </cell>
          <cell r="U164">
            <v>-0.83810459320886144</v>
          </cell>
          <cell r="V164">
            <v>-2376023.58</v>
          </cell>
        </row>
        <row r="165">
          <cell r="B165">
            <v>2955190</v>
          </cell>
          <cell r="E165">
            <v>225460</v>
          </cell>
          <cell r="F165">
            <v>225460</v>
          </cell>
          <cell r="G165">
            <v>947520</v>
          </cell>
          <cell r="H165">
            <v>225460</v>
          </cell>
          <cell r="I165">
            <v>225460</v>
          </cell>
          <cell r="J165">
            <v>225460</v>
          </cell>
          <cell r="K165">
            <v>676380</v>
          </cell>
          <cell r="L165">
            <v>225460</v>
          </cell>
          <cell r="M165">
            <v>225460</v>
          </cell>
          <cell r="N165">
            <v>225460</v>
          </cell>
          <cell r="O165">
            <v>676380</v>
          </cell>
          <cell r="P165">
            <v>225460</v>
          </cell>
          <cell r="Q165">
            <v>225460</v>
          </cell>
          <cell r="R165">
            <v>225460</v>
          </cell>
          <cell r="S165">
            <v>676380</v>
          </cell>
          <cell r="T165">
            <v>2976660</v>
          </cell>
          <cell r="U165">
            <v>7.2651843028705429E-3</v>
          </cell>
          <cell r="V165">
            <v>21470</v>
          </cell>
        </row>
        <row r="166">
          <cell r="B166">
            <v>2841663.55</v>
          </cell>
          <cell r="E166">
            <v>396570</v>
          </cell>
          <cell r="F166">
            <v>396570</v>
          </cell>
          <cell r="G166">
            <v>1667120.2</v>
          </cell>
          <cell r="H166">
            <v>396570</v>
          </cell>
          <cell r="I166">
            <v>396570</v>
          </cell>
          <cell r="J166">
            <v>396570</v>
          </cell>
          <cell r="K166">
            <v>1189710</v>
          </cell>
          <cell r="L166">
            <v>396570</v>
          </cell>
          <cell r="M166">
            <v>396570</v>
          </cell>
          <cell r="N166">
            <v>396570</v>
          </cell>
          <cell r="O166">
            <v>1189710</v>
          </cell>
          <cell r="P166">
            <v>396570</v>
          </cell>
          <cell r="Q166">
            <v>396570</v>
          </cell>
          <cell r="R166">
            <v>396570</v>
          </cell>
          <cell r="S166">
            <v>1189710</v>
          </cell>
          <cell r="T166">
            <v>5236250.2</v>
          </cell>
          <cell r="U166">
            <v>0.84267071307579688</v>
          </cell>
          <cell r="V166">
            <v>2394586.6500000004</v>
          </cell>
        </row>
        <row r="167">
          <cell r="B167">
            <v>2209061.7000000002</v>
          </cell>
          <cell r="U167">
            <v>-1</v>
          </cell>
          <cell r="V167">
            <v>-2209061.7000000002</v>
          </cell>
        </row>
        <row r="168">
          <cell r="B168">
            <v>3508680.68</v>
          </cell>
          <cell r="E168">
            <v>301940</v>
          </cell>
          <cell r="F168">
            <v>301940</v>
          </cell>
          <cell r="G168">
            <v>1274089.8</v>
          </cell>
          <cell r="H168">
            <v>301940</v>
          </cell>
          <cell r="I168">
            <v>301940</v>
          </cell>
          <cell r="J168">
            <v>301940</v>
          </cell>
          <cell r="K168">
            <v>905820</v>
          </cell>
          <cell r="L168">
            <v>301940</v>
          </cell>
          <cell r="M168">
            <v>301940</v>
          </cell>
          <cell r="N168">
            <v>301940</v>
          </cell>
          <cell r="O168">
            <v>905820</v>
          </cell>
          <cell r="P168">
            <v>301940</v>
          </cell>
          <cell r="Q168">
            <v>301940</v>
          </cell>
          <cell r="R168">
            <v>301940</v>
          </cell>
          <cell r="S168">
            <v>905820</v>
          </cell>
          <cell r="T168">
            <v>3991549.8</v>
          </cell>
          <cell r="U168">
            <v>0.13762127820648518</v>
          </cell>
          <cell r="V168">
            <v>482869.11999999965</v>
          </cell>
        </row>
        <row r="169">
          <cell r="B169">
            <v>332268.46000000002</v>
          </cell>
          <cell r="K169">
            <v>0</v>
          </cell>
          <cell r="O169">
            <v>0</v>
          </cell>
          <cell r="S169">
            <v>0</v>
          </cell>
          <cell r="T169">
            <v>0</v>
          </cell>
          <cell r="U169">
            <v>-1</v>
          </cell>
          <cell r="V169">
            <v>-332268.46000000002</v>
          </cell>
        </row>
        <row r="170">
          <cell r="B170">
            <v>100300</v>
          </cell>
          <cell r="K170">
            <v>0</v>
          </cell>
          <cell r="O170">
            <v>0</v>
          </cell>
          <cell r="S170">
            <v>0</v>
          </cell>
          <cell r="T170">
            <v>0</v>
          </cell>
          <cell r="U170">
            <v>-1</v>
          </cell>
          <cell r="V170">
            <v>-100300</v>
          </cell>
        </row>
        <row r="171">
          <cell r="B171">
            <v>1714003.65</v>
          </cell>
          <cell r="E171">
            <v>603840</v>
          </cell>
          <cell r="F171">
            <v>603840</v>
          </cell>
          <cell r="G171">
            <v>2641821.69</v>
          </cell>
          <cell r="H171">
            <v>603840</v>
          </cell>
          <cell r="I171">
            <v>603840</v>
          </cell>
          <cell r="J171">
            <v>603840</v>
          </cell>
          <cell r="K171">
            <v>1811520</v>
          </cell>
          <cell r="L171">
            <v>603840</v>
          </cell>
          <cell r="M171">
            <v>603840</v>
          </cell>
          <cell r="N171">
            <v>603840</v>
          </cell>
          <cell r="O171">
            <v>1811520</v>
          </cell>
          <cell r="P171">
            <v>603840</v>
          </cell>
          <cell r="Q171">
            <v>603840</v>
          </cell>
          <cell r="R171">
            <v>603840</v>
          </cell>
          <cell r="S171">
            <v>1811520</v>
          </cell>
          <cell r="T171">
            <v>8076381.6899999995</v>
          </cell>
          <cell r="U171">
            <v>3.711997952863169</v>
          </cell>
          <cell r="V171">
            <v>6362378.0399999991</v>
          </cell>
        </row>
        <row r="172">
          <cell r="E172">
            <v>730680</v>
          </cell>
          <cell r="F172">
            <v>730680</v>
          </cell>
          <cell r="G172">
            <v>2022190</v>
          </cell>
          <cell r="H172">
            <v>730680</v>
          </cell>
          <cell r="I172">
            <v>730680</v>
          </cell>
          <cell r="J172">
            <v>730680</v>
          </cell>
          <cell r="K172">
            <v>2192040</v>
          </cell>
          <cell r="L172">
            <v>730680</v>
          </cell>
          <cell r="M172">
            <v>730680</v>
          </cell>
          <cell r="N172">
            <v>730680</v>
          </cell>
          <cell r="O172">
            <v>2192040</v>
          </cell>
          <cell r="P172">
            <v>730680</v>
          </cell>
          <cell r="Q172">
            <v>730680</v>
          </cell>
          <cell r="R172">
            <v>730680</v>
          </cell>
          <cell r="S172">
            <v>2192040</v>
          </cell>
          <cell r="T172">
            <v>8598310</v>
          </cell>
        </row>
        <row r="173">
          <cell r="B173">
            <v>8248449.3399999999</v>
          </cell>
          <cell r="E173">
            <v>656880</v>
          </cell>
          <cell r="F173">
            <v>656880</v>
          </cell>
          <cell r="G173">
            <v>2652227.92</v>
          </cell>
          <cell r="H173">
            <v>656880</v>
          </cell>
          <cell r="I173">
            <v>656880</v>
          </cell>
          <cell r="J173">
            <v>656880</v>
          </cell>
          <cell r="K173">
            <v>1970640</v>
          </cell>
          <cell r="L173">
            <v>656880</v>
          </cell>
          <cell r="M173">
            <v>656880</v>
          </cell>
          <cell r="N173">
            <v>656880</v>
          </cell>
          <cell r="O173">
            <v>1970640</v>
          </cell>
          <cell r="P173">
            <v>656880</v>
          </cell>
          <cell r="Q173">
            <v>656880</v>
          </cell>
          <cell r="R173">
            <v>656880</v>
          </cell>
          <cell r="S173">
            <v>1970640</v>
          </cell>
          <cell r="T173">
            <v>8564147.9199999999</v>
          </cell>
          <cell r="U173">
            <v>3.8273688421537916E-2</v>
          </cell>
          <cell r="V173">
            <v>315698.58000000007</v>
          </cell>
        </row>
        <row r="174">
          <cell r="B174">
            <v>1026069.55</v>
          </cell>
          <cell r="G174">
            <v>170600</v>
          </cell>
          <cell r="K174">
            <v>0</v>
          </cell>
          <cell r="O174">
            <v>0</v>
          </cell>
          <cell r="S174">
            <v>0</v>
          </cell>
          <cell r="T174">
            <v>170600</v>
          </cell>
          <cell r="U174">
            <v>-0.83373446760991987</v>
          </cell>
          <cell r="V174">
            <v>-855469.55</v>
          </cell>
        </row>
        <row r="175">
          <cell r="B175">
            <v>680412.56</v>
          </cell>
          <cell r="G175">
            <v>0</v>
          </cell>
          <cell r="K175">
            <v>0</v>
          </cell>
          <cell r="O175">
            <v>0</v>
          </cell>
          <cell r="S175">
            <v>0</v>
          </cell>
          <cell r="T175">
            <v>0</v>
          </cell>
          <cell r="U175">
            <v>-1</v>
          </cell>
          <cell r="V175">
            <v>-680412.56</v>
          </cell>
        </row>
        <row r="176">
          <cell r="B176">
            <v>854607.08</v>
          </cell>
          <cell r="U176">
            <v>1.9258358121723027</v>
          </cell>
          <cell r="V176">
            <v>1645832.92</v>
          </cell>
        </row>
        <row r="177">
          <cell r="B177">
            <v>902201.39</v>
          </cell>
          <cell r="U177">
            <v>-1</v>
          </cell>
          <cell r="V177">
            <v>-902201.39</v>
          </cell>
        </row>
        <row r="178">
          <cell r="B178">
            <v>0</v>
          </cell>
          <cell r="G178">
            <v>0</v>
          </cell>
          <cell r="K178">
            <v>0</v>
          </cell>
          <cell r="O178">
            <v>0</v>
          </cell>
          <cell r="S178">
            <v>0</v>
          </cell>
          <cell r="T178">
            <v>0</v>
          </cell>
        </row>
        <row r="179">
          <cell r="B179">
            <v>849069.8</v>
          </cell>
          <cell r="G179">
            <v>132300</v>
          </cell>
          <cell r="K179">
            <v>0</v>
          </cell>
          <cell r="O179">
            <v>0</v>
          </cell>
          <cell r="S179">
            <v>0</v>
          </cell>
          <cell r="T179">
            <v>132300</v>
          </cell>
          <cell r="U179">
            <v>-0.84418242175142733</v>
          </cell>
          <cell r="V179">
            <v>-716769.8</v>
          </cell>
        </row>
        <row r="180">
          <cell r="B180">
            <v>879510</v>
          </cell>
          <cell r="E180">
            <v>66650</v>
          </cell>
          <cell r="F180">
            <v>66650</v>
          </cell>
          <cell r="G180">
            <v>280120</v>
          </cell>
          <cell r="H180">
            <v>66650</v>
          </cell>
          <cell r="I180">
            <v>66650</v>
          </cell>
          <cell r="J180">
            <v>66650</v>
          </cell>
          <cell r="K180">
            <v>199950</v>
          </cell>
          <cell r="L180">
            <v>66650</v>
          </cell>
          <cell r="M180">
            <v>66650</v>
          </cell>
          <cell r="N180">
            <v>66650</v>
          </cell>
          <cell r="O180">
            <v>199950</v>
          </cell>
          <cell r="P180">
            <v>66650</v>
          </cell>
          <cell r="Q180">
            <v>66650</v>
          </cell>
          <cell r="R180">
            <v>66650</v>
          </cell>
          <cell r="S180">
            <v>199950</v>
          </cell>
          <cell r="T180">
            <v>879970</v>
          </cell>
          <cell r="U180">
            <v>5.2301849893690805E-4</v>
          </cell>
          <cell r="V180">
            <v>460</v>
          </cell>
        </row>
        <row r="181">
          <cell r="B181">
            <v>863424.25</v>
          </cell>
          <cell r="E181">
            <v>114920</v>
          </cell>
          <cell r="F181">
            <v>114920</v>
          </cell>
          <cell r="G181">
            <v>483575.5</v>
          </cell>
          <cell r="H181">
            <v>114920</v>
          </cell>
          <cell r="I181">
            <v>114920</v>
          </cell>
          <cell r="J181">
            <v>114920</v>
          </cell>
          <cell r="K181">
            <v>344760</v>
          </cell>
          <cell r="L181">
            <v>114920</v>
          </cell>
          <cell r="M181">
            <v>114920</v>
          </cell>
          <cell r="N181">
            <v>114920</v>
          </cell>
          <cell r="O181">
            <v>344760</v>
          </cell>
          <cell r="P181">
            <v>114920</v>
          </cell>
          <cell r="Q181">
            <v>114920</v>
          </cell>
          <cell r="R181">
            <v>114920</v>
          </cell>
          <cell r="S181">
            <v>344760</v>
          </cell>
          <cell r="T181">
            <v>1517855.5</v>
          </cell>
          <cell r="U181">
            <v>0.75794865617916107</v>
          </cell>
          <cell r="V181">
            <v>654431.25</v>
          </cell>
        </row>
        <row r="182">
          <cell r="B182">
            <v>650499.18999999994</v>
          </cell>
          <cell r="U182">
            <v>-1</v>
          </cell>
          <cell r="V182">
            <v>-650499.18999999994</v>
          </cell>
        </row>
        <row r="183">
          <cell r="B183">
            <v>987342.84</v>
          </cell>
          <cell r="E183">
            <v>85030</v>
          </cell>
          <cell r="F183">
            <v>85030</v>
          </cell>
          <cell r="G183">
            <v>358802.95</v>
          </cell>
          <cell r="H183">
            <v>85030</v>
          </cell>
          <cell r="I183">
            <v>85030</v>
          </cell>
          <cell r="J183">
            <v>85030</v>
          </cell>
          <cell r="K183">
            <v>255090</v>
          </cell>
          <cell r="L183">
            <v>85030</v>
          </cell>
          <cell r="M183">
            <v>85030</v>
          </cell>
          <cell r="N183">
            <v>85030</v>
          </cell>
          <cell r="O183">
            <v>255090</v>
          </cell>
          <cell r="P183">
            <v>85030</v>
          </cell>
          <cell r="Q183">
            <v>85030</v>
          </cell>
          <cell r="R183">
            <v>85030</v>
          </cell>
          <cell r="S183">
            <v>255090</v>
          </cell>
          <cell r="T183">
            <v>1124072.95</v>
          </cell>
          <cell r="U183">
            <v>0.13848291035361129</v>
          </cell>
          <cell r="V183">
            <v>136730.10999999999</v>
          </cell>
        </row>
        <row r="184">
          <cell r="B184">
            <v>92891.71</v>
          </cell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B185">
            <v>28100</v>
          </cell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B186">
            <v>434320.97</v>
          </cell>
          <cell r="E186">
            <v>177870</v>
          </cell>
          <cell r="F186">
            <v>177870</v>
          </cell>
          <cell r="G186">
            <v>638079.47</v>
          </cell>
          <cell r="H186">
            <v>177870</v>
          </cell>
          <cell r="I186">
            <v>177870</v>
          </cell>
          <cell r="J186">
            <v>177870</v>
          </cell>
          <cell r="K186">
            <v>533610</v>
          </cell>
          <cell r="L186">
            <v>177870</v>
          </cell>
          <cell r="M186">
            <v>177870</v>
          </cell>
          <cell r="N186">
            <v>177870</v>
          </cell>
          <cell r="O186">
            <v>533610</v>
          </cell>
          <cell r="P186">
            <v>177870</v>
          </cell>
          <cell r="Q186">
            <v>177870</v>
          </cell>
          <cell r="R186">
            <v>177870</v>
          </cell>
          <cell r="S186">
            <v>533610</v>
          </cell>
          <cell r="T186">
            <v>2238909.4699999997</v>
          </cell>
          <cell r="U186">
            <v>4.1549651632063718</v>
          </cell>
          <cell r="V186">
            <v>1804588.4999999998</v>
          </cell>
        </row>
        <row r="187">
          <cell r="E187">
            <v>212410</v>
          </cell>
          <cell r="F187">
            <v>212410</v>
          </cell>
          <cell r="G187">
            <v>588750</v>
          </cell>
          <cell r="H187">
            <v>212410</v>
          </cell>
          <cell r="I187">
            <v>212410</v>
          </cell>
          <cell r="J187">
            <v>212410</v>
          </cell>
          <cell r="K187">
            <v>637230</v>
          </cell>
          <cell r="L187">
            <v>212410</v>
          </cell>
          <cell r="M187">
            <v>212410</v>
          </cell>
          <cell r="N187">
            <v>212410</v>
          </cell>
          <cell r="O187">
            <v>637230</v>
          </cell>
          <cell r="P187">
            <v>212410</v>
          </cell>
          <cell r="Q187">
            <v>212410</v>
          </cell>
          <cell r="R187">
            <v>212410</v>
          </cell>
          <cell r="S187">
            <v>637230</v>
          </cell>
          <cell r="T187">
            <v>2500440</v>
          </cell>
        </row>
        <row r="188">
          <cell r="B188">
            <v>11306702</v>
          </cell>
          <cell r="E188">
            <v>939170</v>
          </cell>
          <cell r="F188">
            <v>939170</v>
          </cell>
          <cell r="G188">
            <v>3765230</v>
          </cell>
          <cell r="H188">
            <v>939170</v>
          </cell>
          <cell r="I188">
            <v>939170</v>
          </cell>
          <cell r="J188">
            <v>939170</v>
          </cell>
          <cell r="K188">
            <v>2817510</v>
          </cell>
          <cell r="L188">
            <v>939170</v>
          </cell>
          <cell r="M188">
            <v>939170</v>
          </cell>
          <cell r="N188">
            <v>939170</v>
          </cell>
          <cell r="O188">
            <v>2817510</v>
          </cell>
          <cell r="P188">
            <v>939170</v>
          </cell>
          <cell r="Q188">
            <v>939170</v>
          </cell>
          <cell r="R188">
            <v>939170</v>
          </cell>
          <cell r="S188">
            <v>2817510</v>
          </cell>
          <cell r="T188">
            <v>12217760</v>
          </cell>
          <cell r="U188">
            <v>8.0576811876708163E-2</v>
          </cell>
          <cell r="V188">
            <v>911058</v>
          </cell>
        </row>
        <row r="189">
          <cell r="B189">
            <v>10265270</v>
          </cell>
          <cell r="E189">
            <v>834790</v>
          </cell>
          <cell r="F189">
            <v>834790</v>
          </cell>
          <cell r="G189">
            <v>3347720</v>
          </cell>
          <cell r="H189">
            <v>834790</v>
          </cell>
          <cell r="I189">
            <v>834790</v>
          </cell>
          <cell r="J189">
            <v>834790</v>
          </cell>
          <cell r="K189">
            <v>2504370</v>
          </cell>
          <cell r="L189">
            <v>834790</v>
          </cell>
          <cell r="M189">
            <v>834790</v>
          </cell>
          <cell r="N189">
            <v>834790</v>
          </cell>
          <cell r="O189">
            <v>2504370</v>
          </cell>
          <cell r="P189">
            <v>834790</v>
          </cell>
          <cell r="Q189">
            <v>834790</v>
          </cell>
          <cell r="R189">
            <v>834790</v>
          </cell>
          <cell r="S189">
            <v>2504370</v>
          </cell>
          <cell r="T189">
            <v>10860830</v>
          </cell>
          <cell r="U189">
            <v>5.801698347924604E-2</v>
          </cell>
          <cell r="V189">
            <v>595560</v>
          </cell>
        </row>
        <row r="190">
          <cell r="B190">
            <v>1041432</v>
          </cell>
          <cell r="E190">
            <v>104380</v>
          </cell>
          <cell r="F190">
            <v>104380</v>
          </cell>
          <cell r="G190">
            <v>417510</v>
          </cell>
          <cell r="H190">
            <v>104380</v>
          </cell>
          <cell r="I190">
            <v>104380</v>
          </cell>
          <cell r="J190">
            <v>104380</v>
          </cell>
          <cell r="K190">
            <v>313140</v>
          </cell>
          <cell r="L190">
            <v>104380</v>
          </cell>
          <cell r="M190">
            <v>104380</v>
          </cell>
          <cell r="N190">
            <v>104380</v>
          </cell>
          <cell r="O190">
            <v>313140</v>
          </cell>
          <cell r="P190">
            <v>104380</v>
          </cell>
          <cell r="Q190">
            <v>104380</v>
          </cell>
          <cell r="R190">
            <v>104380</v>
          </cell>
          <cell r="S190">
            <v>313140</v>
          </cell>
          <cell r="T190">
            <v>1356930</v>
          </cell>
          <cell r="U190">
            <v>0.30294632774871522</v>
          </cell>
          <cell r="V190">
            <v>315498</v>
          </cell>
          <cell r="W190" t="str">
            <v>обслуживать начал в 2 квартале в 2011 году</v>
          </cell>
        </row>
        <row r="191">
          <cell r="B191">
            <v>4317003.05</v>
          </cell>
          <cell r="E191">
            <v>217092.66</v>
          </cell>
          <cell r="F191">
            <v>322910.42</v>
          </cell>
          <cell r="G191">
            <v>797706.90999999992</v>
          </cell>
          <cell r="H191">
            <v>292371.75</v>
          </cell>
          <cell r="I191">
            <v>446815.33</v>
          </cell>
          <cell r="J191">
            <v>156280.45000000001</v>
          </cell>
          <cell r="K191">
            <v>895467.53</v>
          </cell>
          <cell r="L191">
            <v>112065.59</v>
          </cell>
          <cell r="M191">
            <v>209543.29</v>
          </cell>
          <cell r="N191">
            <v>204548.82</v>
          </cell>
          <cell r="O191">
            <v>526157.69999999995</v>
          </cell>
          <cell r="P191">
            <v>265012.51</v>
          </cell>
          <cell r="Q191">
            <v>410474.7</v>
          </cell>
          <cell r="R191">
            <v>297864.87</v>
          </cell>
          <cell r="S191">
            <v>973352.08</v>
          </cell>
          <cell r="T191">
            <v>3192684.2199999997</v>
          </cell>
          <cell r="U191">
            <v>-0.26043966542946967</v>
          </cell>
          <cell r="V191">
            <v>-1124318.83</v>
          </cell>
        </row>
        <row r="192">
          <cell r="B192">
            <v>4317003.05</v>
          </cell>
          <cell r="E192">
            <v>217092.66</v>
          </cell>
          <cell r="F192">
            <v>322910.42</v>
          </cell>
          <cell r="G192">
            <v>797706.90999999992</v>
          </cell>
          <cell r="H192">
            <v>292371.75</v>
          </cell>
          <cell r="I192">
            <v>446815.33</v>
          </cell>
          <cell r="J192">
            <v>156280.45000000001</v>
          </cell>
          <cell r="K192">
            <v>895467.53</v>
          </cell>
          <cell r="L192">
            <v>112065.59</v>
          </cell>
          <cell r="M192">
            <v>209543.29</v>
          </cell>
          <cell r="N192">
            <v>204548.82</v>
          </cell>
          <cell r="O192">
            <v>526157.69999999995</v>
          </cell>
          <cell r="P192">
            <v>265012.51</v>
          </cell>
          <cell r="Q192">
            <v>410474.7</v>
          </cell>
          <cell r="R192">
            <v>297864.87</v>
          </cell>
          <cell r="S192">
            <v>973352.08</v>
          </cell>
          <cell r="T192">
            <v>3192684.2199999997</v>
          </cell>
          <cell r="U192">
            <v>-0.26043966542946967</v>
          </cell>
          <cell r="V192">
            <v>-1124318.83</v>
          </cell>
          <cell r="W192" t="str">
            <v>по плану + аварийные работы</v>
          </cell>
        </row>
        <row r="193">
          <cell r="B193">
            <v>767796</v>
          </cell>
          <cell r="E193">
            <v>0</v>
          </cell>
          <cell r="F193">
            <v>160239</v>
          </cell>
          <cell r="G193">
            <v>160239</v>
          </cell>
          <cell r="H193">
            <v>0</v>
          </cell>
          <cell r="I193">
            <v>273130</v>
          </cell>
          <cell r="J193">
            <v>0</v>
          </cell>
          <cell r="K193">
            <v>273130</v>
          </cell>
          <cell r="L193">
            <v>0</v>
          </cell>
          <cell r="M193">
            <v>149440</v>
          </cell>
          <cell r="N193">
            <v>183745</v>
          </cell>
          <cell r="O193">
            <v>333185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  <cell r="T193">
            <v>766554</v>
          </cell>
          <cell r="U193">
            <v>-1.6176171795633215E-3</v>
          </cell>
          <cell r="V193">
            <v>-1242</v>
          </cell>
        </row>
        <row r="194">
          <cell r="B194">
            <v>767796</v>
          </cell>
          <cell r="F194">
            <v>160239</v>
          </cell>
          <cell r="G194">
            <v>160239</v>
          </cell>
          <cell r="I194">
            <v>273130</v>
          </cell>
          <cell r="K194">
            <v>273130</v>
          </cell>
          <cell r="M194">
            <v>149440</v>
          </cell>
          <cell r="N194">
            <v>183745</v>
          </cell>
          <cell r="O194">
            <v>333185</v>
          </cell>
          <cell r="S194">
            <v>0</v>
          </cell>
          <cell r="T194">
            <v>766554</v>
          </cell>
          <cell r="U194">
            <v>-1.6176171795633215E-3</v>
          </cell>
          <cell r="V194">
            <v>-1242</v>
          </cell>
        </row>
        <row r="195">
          <cell r="B195">
            <v>35314628.280000001</v>
          </cell>
          <cell r="E195">
            <v>2827315.8499999996</v>
          </cell>
          <cell r="F195">
            <v>2827315.8499999996</v>
          </cell>
          <cell r="G195">
            <v>11303553.399999999</v>
          </cell>
          <cell r="H195">
            <v>2827315.8499999996</v>
          </cell>
          <cell r="I195">
            <v>2827315.8499999996</v>
          </cell>
          <cell r="J195">
            <v>2827315.8499999996</v>
          </cell>
          <cell r="K195">
            <v>8481947.5499999989</v>
          </cell>
          <cell r="L195">
            <v>2827315.8499999996</v>
          </cell>
          <cell r="M195">
            <v>2827315.8499999996</v>
          </cell>
          <cell r="N195">
            <v>2827315.8499999996</v>
          </cell>
          <cell r="O195">
            <v>8481947.5499999989</v>
          </cell>
          <cell r="P195">
            <v>2827315.8499999996</v>
          </cell>
          <cell r="Q195">
            <v>2827315.8499999996</v>
          </cell>
          <cell r="R195">
            <v>4932315.8499999996</v>
          </cell>
          <cell r="S195">
            <v>10586947.549999999</v>
          </cell>
          <cell r="T195">
            <v>38854396.049999997</v>
          </cell>
          <cell r="U195">
            <v>0.10023517002456173</v>
          </cell>
          <cell r="V195">
            <v>3539767.7699999958</v>
          </cell>
        </row>
        <row r="196">
          <cell r="B196">
            <v>32211566.020000003</v>
          </cell>
          <cell r="E196">
            <v>2785655.82</v>
          </cell>
          <cell r="F196">
            <v>2785655.82</v>
          </cell>
          <cell r="G196">
            <v>11142623.279999999</v>
          </cell>
          <cell r="H196">
            <v>2785655.82</v>
          </cell>
          <cell r="I196">
            <v>2785655.82</v>
          </cell>
          <cell r="J196">
            <v>2785655.82</v>
          </cell>
          <cell r="K196">
            <v>8356967.459999999</v>
          </cell>
          <cell r="L196">
            <v>2785655.82</v>
          </cell>
          <cell r="M196">
            <v>2785655.82</v>
          </cell>
          <cell r="N196">
            <v>2785655.82</v>
          </cell>
          <cell r="O196">
            <v>8356967.459999999</v>
          </cell>
          <cell r="P196">
            <v>2785655.82</v>
          </cell>
          <cell r="Q196">
            <v>2785655.82</v>
          </cell>
          <cell r="R196">
            <v>2785655.82</v>
          </cell>
          <cell r="S196">
            <v>8356967.459999999</v>
          </cell>
          <cell r="T196">
            <v>36213525.659999996</v>
          </cell>
          <cell r="U196">
            <v>0.12423983476975929</v>
          </cell>
          <cell r="V196">
            <v>4001959.6399999931</v>
          </cell>
          <cell r="W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  <cell r="U197">
            <v>-1</v>
          </cell>
          <cell r="V197">
            <v>-2603851.9</v>
          </cell>
        </row>
        <row r="198">
          <cell r="B198">
            <v>47688.36</v>
          </cell>
          <cell r="E198">
            <v>3974.03</v>
          </cell>
          <cell r="F198">
            <v>3974.03</v>
          </cell>
          <cell r="G198">
            <v>15896.12</v>
          </cell>
          <cell r="H198">
            <v>3974.03</v>
          </cell>
          <cell r="I198">
            <v>3974.03</v>
          </cell>
          <cell r="J198">
            <v>3974.03</v>
          </cell>
          <cell r="K198">
            <v>11922.09</v>
          </cell>
          <cell r="L198">
            <v>3974.03</v>
          </cell>
          <cell r="M198">
            <v>3974.03</v>
          </cell>
          <cell r="N198">
            <v>3974.03</v>
          </cell>
          <cell r="O198">
            <v>11922.09</v>
          </cell>
          <cell r="P198">
            <v>3974.03</v>
          </cell>
          <cell r="Q198">
            <v>3974.03</v>
          </cell>
          <cell r="R198">
            <v>3974.03</v>
          </cell>
          <cell r="S198">
            <v>11922.09</v>
          </cell>
          <cell r="T198">
            <v>51662.39</v>
          </cell>
          <cell r="U198">
            <v>8.3333333333333315E-2</v>
          </cell>
          <cell r="V198">
            <v>3974.0299999999988</v>
          </cell>
        </row>
        <row r="199">
          <cell r="B199">
            <v>446522</v>
          </cell>
          <cell r="E199">
            <v>37686</v>
          </cell>
          <cell r="F199">
            <v>37686</v>
          </cell>
          <cell r="G199">
            <v>145034</v>
          </cell>
          <cell r="H199">
            <v>37686</v>
          </cell>
          <cell r="I199">
            <v>37686</v>
          </cell>
          <cell r="J199">
            <v>37686</v>
          </cell>
          <cell r="K199">
            <v>113058</v>
          </cell>
          <cell r="L199">
            <v>37686</v>
          </cell>
          <cell r="M199">
            <v>37686</v>
          </cell>
          <cell r="N199">
            <v>37686</v>
          </cell>
          <cell r="O199">
            <v>113058</v>
          </cell>
          <cell r="P199">
            <v>37686</v>
          </cell>
          <cell r="Q199">
            <v>37686</v>
          </cell>
          <cell r="R199">
            <v>37686</v>
          </cell>
          <cell r="S199">
            <v>113058</v>
          </cell>
          <cell r="T199">
            <v>484208</v>
          </cell>
          <cell r="U199">
            <v>8.4398976982097182E-2</v>
          </cell>
          <cell r="V199">
            <v>37686</v>
          </cell>
        </row>
        <row r="200">
          <cell r="U200">
            <v>0</v>
          </cell>
          <cell r="V200">
            <v>0</v>
          </cell>
        </row>
        <row r="201">
          <cell r="B201">
            <v>5000</v>
          </cell>
          <cell r="U201">
            <v>-1</v>
          </cell>
          <cell r="V201">
            <v>-5000</v>
          </cell>
        </row>
        <row r="202">
          <cell r="R202">
            <v>2105000</v>
          </cell>
          <cell r="S202">
            <v>2105000</v>
          </cell>
          <cell r="T202">
            <v>2105000</v>
          </cell>
          <cell r="U202">
            <v>1</v>
          </cell>
          <cell r="V202">
            <v>2105000</v>
          </cell>
        </row>
        <row r="203">
          <cell r="B203">
            <v>24174624.659999996</v>
          </cell>
          <cell r="E203">
            <v>1756040.47</v>
          </cell>
          <cell r="F203">
            <v>1754277.25</v>
          </cell>
          <cell r="G203">
            <v>8417025.1500000004</v>
          </cell>
          <cell r="H203">
            <v>1529973.99</v>
          </cell>
          <cell r="I203">
            <v>1900275.62</v>
          </cell>
          <cell r="J203">
            <v>1864383.0699999998</v>
          </cell>
          <cell r="K203">
            <v>5294632.68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  <cell r="T203">
            <v>13711657.829999998</v>
          </cell>
          <cell r="U203">
            <v>-0.43280782957976233</v>
          </cell>
          <cell r="V203">
            <v>-10462966.829999998</v>
          </cell>
        </row>
        <row r="204">
          <cell r="B204">
            <v>23507084.479999997</v>
          </cell>
          <cell r="E204">
            <v>1728184.75</v>
          </cell>
          <cell r="F204">
            <v>1728184.75</v>
          </cell>
          <cell r="G204">
            <v>8191209.1899999995</v>
          </cell>
          <cell r="H204">
            <v>1466568.44</v>
          </cell>
          <cell r="I204">
            <v>1870619.19</v>
          </cell>
          <cell r="J204">
            <v>1813429.83</v>
          </cell>
          <cell r="K204">
            <v>5150617.46</v>
          </cell>
          <cell r="O204">
            <v>0</v>
          </cell>
          <cell r="S204">
            <v>0</v>
          </cell>
          <cell r="T204">
            <v>13341826.649999999</v>
          </cell>
          <cell r="U204">
            <v>-0.43243379835762602</v>
          </cell>
          <cell r="V204">
            <v>-10165257.829999998</v>
          </cell>
          <cell r="W204" t="str">
            <v>убрала затраты со второго полугодия</v>
          </cell>
        </row>
        <row r="205">
          <cell r="B205">
            <v>20017.55</v>
          </cell>
          <cell r="E205">
            <v>4115.84</v>
          </cell>
          <cell r="F205">
            <v>462.86</v>
          </cell>
          <cell r="G205">
            <v>7794.94</v>
          </cell>
          <cell r="H205">
            <v>1273.74</v>
          </cell>
          <cell r="I205">
            <v>1552.12</v>
          </cell>
          <cell r="J205">
            <v>1238.3800000000001</v>
          </cell>
          <cell r="K205">
            <v>4064.24</v>
          </cell>
          <cell r="O205">
            <v>0</v>
          </cell>
          <cell r="S205">
            <v>0</v>
          </cell>
          <cell r="T205">
            <v>11859.18</v>
          </cell>
          <cell r="U205">
            <v>-0.40756086534066355</v>
          </cell>
          <cell r="V205">
            <v>-8158.369999999999</v>
          </cell>
        </row>
        <row r="206">
          <cell r="B206">
            <v>305174.53999999998</v>
          </cell>
          <cell r="E206">
            <v>24968.42</v>
          </cell>
          <cell r="F206">
            <v>23544.21</v>
          </cell>
          <cell r="G206">
            <v>100748.41999999998</v>
          </cell>
          <cell r="H206">
            <v>25859.79</v>
          </cell>
          <cell r="I206">
            <v>31101.81</v>
          </cell>
          <cell r="J206">
            <v>21186.95</v>
          </cell>
          <cell r="K206">
            <v>78148.55</v>
          </cell>
          <cell r="O206">
            <v>0</v>
          </cell>
          <cell r="S206">
            <v>0</v>
          </cell>
          <cell r="T206">
            <v>178896.96999999997</v>
          </cell>
          <cell r="U206">
            <v>-0.41378802438761769</v>
          </cell>
          <cell r="V206">
            <v>-126277.57</v>
          </cell>
        </row>
        <row r="207">
          <cell r="B207">
            <v>342010.32</v>
          </cell>
          <cell r="E207">
            <v>-1228.54</v>
          </cell>
          <cell r="F207">
            <v>2085.4299999999998</v>
          </cell>
          <cell r="G207">
            <v>117272.59999999999</v>
          </cell>
          <cell r="H207">
            <v>36272.019999999997</v>
          </cell>
          <cell r="I207">
            <v>-2997.5</v>
          </cell>
          <cell r="J207">
            <v>28527.91</v>
          </cell>
          <cell r="K207">
            <v>61802.429999999993</v>
          </cell>
          <cell r="O207">
            <v>0</v>
          </cell>
          <cell r="S207">
            <v>0</v>
          </cell>
          <cell r="T207">
            <v>179075.02999999997</v>
          </cell>
          <cell r="U207">
            <v>-0.47640460089040598</v>
          </cell>
          <cell r="V207">
            <v>-162935.29000000004</v>
          </cell>
        </row>
        <row r="208">
          <cell r="B208">
            <v>337.77</v>
          </cell>
          <cell r="U208">
            <v>-1</v>
          </cell>
          <cell r="V208">
            <v>-337.77</v>
          </cell>
        </row>
        <row r="209">
          <cell r="B209">
            <v>148810506.41999999</v>
          </cell>
          <cell r="E209">
            <v>12807520.41</v>
          </cell>
          <cell r="F209">
            <v>12773305.66</v>
          </cell>
          <cell r="G209">
            <v>49787059.490000002</v>
          </cell>
          <cell r="H209">
            <v>13362466.939999999</v>
          </cell>
          <cell r="I209">
            <v>13226312.050000001</v>
          </cell>
          <cell r="J209">
            <v>12818460.59</v>
          </cell>
          <cell r="K209">
            <v>39407239.580000006</v>
          </cell>
          <cell r="L209">
            <v>13294344.559999999</v>
          </cell>
          <cell r="M209">
            <v>13358872.059999999</v>
          </cell>
          <cell r="N209">
            <v>13356299.83</v>
          </cell>
          <cell r="O209">
            <v>40009516.450000003</v>
          </cell>
          <cell r="P209">
            <v>13418741.580000002</v>
          </cell>
          <cell r="Q209">
            <v>13305026.07</v>
          </cell>
          <cell r="R209">
            <v>13458634.390000001</v>
          </cell>
          <cell r="S209">
            <v>40182402.039999999</v>
          </cell>
          <cell r="T209">
            <v>169386217.56</v>
          </cell>
          <cell r="U209">
            <v>0.13826786585839251</v>
          </cell>
          <cell r="V209">
            <v>20575711.140000015</v>
          </cell>
        </row>
        <row r="210">
          <cell r="B210">
            <v>69431739.780000001</v>
          </cell>
          <cell r="E210">
            <v>5921745.0800000001</v>
          </cell>
          <cell r="F210">
            <v>5921745.0800000001</v>
          </cell>
          <cell r="G210">
            <v>23647434.500000004</v>
          </cell>
          <cell r="H210">
            <v>5921745.0800000001</v>
          </cell>
          <cell r="I210">
            <v>5921745.0800000001</v>
          </cell>
          <cell r="J210">
            <v>5921745.0800000001</v>
          </cell>
          <cell r="K210">
            <v>17765235.240000002</v>
          </cell>
          <cell r="L210">
            <v>5921745.0800000001</v>
          </cell>
          <cell r="M210">
            <v>5921745.0800000001</v>
          </cell>
          <cell r="N210">
            <v>5921745.0800000001</v>
          </cell>
          <cell r="O210">
            <v>17765235.240000002</v>
          </cell>
          <cell r="P210">
            <v>5933094.8200000003</v>
          </cell>
          <cell r="Q210">
            <v>5933094.8200000003</v>
          </cell>
          <cell r="R210">
            <v>5933094.8200000003</v>
          </cell>
          <cell r="S210">
            <v>17799284.460000001</v>
          </cell>
          <cell r="T210">
            <v>76977189.440000013</v>
          </cell>
          <cell r="U210">
            <v>0.10867435676980541</v>
          </cell>
          <cell r="V210">
            <v>7545449.6600000113</v>
          </cell>
        </row>
        <row r="211">
          <cell r="B211">
            <v>52711610.960000001</v>
          </cell>
          <cell r="E211">
            <v>4233910</v>
          </cell>
          <cell r="F211">
            <v>4233910</v>
          </cell>
          <cell r="G211">
            <v>17053671.59</v>
          </cell>
          <cell r="H211">
            <v>4233910</v>
          </cell>
          <cell r="I211">
            <v>4233910</v>
          </cell>
          <cell r="J211">
            <v>4233910</v>
          </cell>
          <cell r="K211">
            <v>12701730</v>
          </cell>
          <cell r="L211">
            <v>4233910</v>
          </cell>
          <cell r="M211">
            <v>4233910</v>
          </cell>
          <cell r="N211">
            <v>4233910</v>
          </cell>
          <cell r="O211">
            <v>12701730</v>
          </cell>
          <cell r="P211">
            <v>4233910</v>
          </cell>
          <cell r="Q211">
            <v>4233910</v>
          </cell>
          <cell r="R211">
            <v>4233910</v>
          </cell>
          <cell r="S211">
            <v>12701730</v>
          </cell>
          <cell r="T211">
            <v>55158861.590000004</v>
          </cell>
          <cell r="U211">
            <v>4.6427164441190938E-2</v>
          </cell>
          <cell r="V211">
            <v>2447250.6300000027</v>
          </cell>
          <cell r="W211" t="str">
            <v>с жэков забрали  дс по собственникам нежилых помещений + расселен жилфонд</v>
          </cell>
        </row>
        <row r="212">
          <cell r="V212">
            <v>0</v>
          </cell>
        </row>
        <row r="213">
          <cell r="V213">
            <v>0</v>
          </cell>
        </row>
        <row r="214">
          <cell r="V214">
            <v>0</v>
          </cell>
        </row>
        <row r="215">
          <cell r="V215">
            <v>0</v>
          </cell>
        </row>
        <row r="216">
          <cell r="V216">
            <v>0</v>
          </cell>
        </row>
        <row r="217">
          <cell r="V217">
            <v>0</v>
          </cell>
        </row>
        <row r="218">
          <cell r="V218">
            <v>0</v>
          </cell>
        </row>
        <row r="219">
          <cell r="V219">
            <v>0</v>
          </cell>
        </row>
        <row r="220">
          <cell r="V220">
            <v>0</v>
          </cell>
        </row>
        <row r="221">
          <cell r="E221">
            <v>512790</v>
          </cell>
          <cell r="F221">
            <v>512790</v>
          </cell>
          <cell r="G221">
            <v>2169183.2400000002</v>
          </cell>
          <cell r="H221">
            <v>512790</v>
          </cell>
          <cell r="I221">
            <v>512790</v>
          </cell>
          <cell r="J221">
            <v>512790</v>
          </cell>
          <cell r="K221">
            <v>1538370</v>
          </cell>
          <cell r="L221">
            <v>512790</v>
          </cell>
          <cell r="M221">
            <v>512790</v>
          </cell>
          <cell r="N221">
            <v>512790</v>
          </cell>
          <cell r="O221">
            <v>1538370</v>
          </cell>
          <cell r="P221">
            <v>512790</v>
          </cell>
          <cell r="Q221">
            <v>512790</v>
          </cell>
          <cell r="R221">
            <v>512790</v>
          </cell>
          <cell r="S221">
            <v>1538370</v>
          </cell>
          <cell r="T221">
            <v>6784293.2400000002</v>
          </cell>
          <cell r="V221">
            <v>6784293.2400000002</v>
          </cell>
        </row>
        <row r="222">
          <cell r="V222">
            <v>0</v>
          </cell>
        </row>
        <row r="223">
          <cell r="V223">
            <v>0</v>
          </cell>
        </row>
        <row r="224">
          <cell r="E224">
            <v>1663120</v>
          </cell>
          <cell r="F224">
            <v>1663120</v>
          </cell>
          <cell r="G224">
            <v>6652484.6799999997</v>
          </cell>
          <cell r="H224">
            <v>1663120</v>
          </cell>
          <cell r="I224">
            <v>1663120</v>
          </cell>
          <cell r="J224">
            <v>1663120</v>
          </cell>
          <cell r="K224">
            <v>4989360</v>
          </cell>
          <cell r="L224">
            <v>1663120</v>
          </cell>
          <cell r="M224">
            <v>1663120</v>
          </cell>
          <cell r="N224">
            <v>1663120</v>
          </cell>
          <cell r="O224">
            <v>4989360</v>
          </cell>
          <cell r="P224">
            <v>1663120</v>
          </cell>
          <cell r="Q224">
            <v>1663120</v>
          </cell>
          <cell r="R224">
            <v>1663120</v>
          </cell>
          <cell r="S224">
            <v>4989360</v>
          </cell>
          <cell r="T224">
            <v>21620564.68</v>
          </cell>
          <cell r="V224">
            <v>21620564.68</v>
          </cell>
        </row>
        <row r="225">
          <cell r="E225">
            <v>2058000</v>
          </cell>
          <cell r="F225">
            <v>2058000</v>
          </cell>
          <cell r="G225">
            <v>8232003.6699999999</v>
          </cell>
          <cell r="H225">
            <v>2058000</v>
          </cell>
          <cell r="I225">
            <v>2058000</v>
          </cell>
          <cell r="J225">
            <v>2058000</v>
          </cell>
          <cell r="K225">
            <v>6174000</v>
          </cell>
          <cell r="L225">
            <v>2058000</v>
          </cell>
          <cell r="M225">
            <v>2058000</v>
          </cell>
          <cell r="N225">
            <v>2058000</v>
          </cell>
          <cell r="O225">
            <v>6174000</v>
          </cell>
          <cell r="P225">
            <v>2058000</v>
          </cell>
          <cell r="Q225">
            <v>2058000</v>
          </cell>
          <cell r="R225">
            <v>2058000</v>
          </cell>
          <cell r="S225">
            <v>6174000</v>
          </cell>
          <cell r="T225">
            <v>26754003.670000002</v>
          </cell>
          <cell r="V225">
            <v>26754003.670000002</v>
          </cell>
        </row>
        <row r="226">
          <cell r="B226">
            <v>11648102.449999999</v>
          </cell>
          <cell r="E226">
            <v>1299375.08</v>
          </cell>
          <cell r="F226">
            <v>1299375.08</v>
          </cell>
          <cell r="G226">
            <v>5012364.4000000004</v>
          </cell>
          <cell r="H226">
            <v>1299375.08</v>
          </cell>
          <cell r="I226">
            <v>1299375.08</v>
          </cell>
          <cell r="J226">
            <v>1299375.08</v>
          </cell>
          <cell r="K226">
            <v>3898125.24</v>
          </cell>
          <cell r="L226">
            <v>1299375.08</v>
          </cell>
          <cell r="M226">
            <v>1299375.08</v>
          </cell>
          <cell r="N226">
            <v>1299375.08</v>
          </cell>
          <cell r="O226">
            <v>3898125.24</v>
          </cell>
          <cell r="P226">
            <v>1310724.82</v>
          </cell>
          <cell r="Q226">
            <v>1310724.82</v>
          </cell>
          <cell r="R226">
            <v>1310724.82</v>
          </cell>
          <cell r="S226">
            <v>3932174.46</v>
          </cell>
          <cell r="T226">
            <v>16740789.34</v>
          </cell>
          <cell r="U226">
            <v>0.43721171854905866</v>
          </cell>
          <cell r="V226">
            <v>5092686.8900000006</v>
          </cell>
          <cell r="W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V227">
            <v>0</v>
          </cell>
        </row>
        <row r="228">
          <cell r="V228">
            <v>0</v>
          </cell>
        </row>
        <row r="229">
          <cell r="V229">
            <v>0</v>
          </cell>
        </row>
        <row r="230">
          <cell r="V230">
            <v>0</v>
          </cell>
        </row>
        <row r="231">
          <cell r="V231">
            <v>0</v>
          </cell>
        </row>
        <row r="232">
          <cell r="V232">
            <v>0</v>
          </cell>
        </row>
        <row r="233">
          <cell r="V233">
            <v>0</v>
          </cell>
        </row>
        <row r="234">
          <cell r="V234">
            <v>0</v>
          </cell>
        </row>
        <row r="235">
          <cell r="V235">
            <v>0</v>
          </cell>
        </row>
        <row r="236">
          <cell r="E236">
            <v>168500</v>
          </cell>
          <cell r="F236">
            <v>168500</v>
          </cell>
          <cell r="G236">
            <v>711431.92999999993</v>
          </cell>
          <cell r="H236">
            <v>168500</v>
          </cell>
          <cell r="I236">
            <v>168500</v>
          </cell>
          <cell r="J236">
            <v>168500</v>
          </cell>
          <cell r="K236">
            <v>505500</v>
          </cell>
          <cell r="L236">
            <v>168500</v>
          </cell>
          <cell r="M236">
            <v>168500</v>
          </cell>
          <cell r="N236">
            <v>168500</v>
          </cell>
          <cell r="O236">
            <v>505500</v>
          </cell>
          <cell r="P236">
            <v>168500</v>
          </cell>
          <cell r="Q236">
            <v>168500</v>
          </cell>
          <cell r="R236">
            <v>168500</v>
          </cell>
          <cell r="S236">
            <v>505500</v>
          </cell>
          <cell r="T236">
            <v>2227931.9299999997</v>
          </cell>
          <cell r="V236">
            <v>2227931.9299999997</v>
          </cell>
        </row>
        <row r="237">
          <cell r="V237">
            <v>0</v>
          </cell>
        </row>
        <row r="238">
          <cell r="V238">
            <v>0</v>
          </cell>
        </row>
        <row r="239">
          <cell r="E239">
            <v>232595.08</v>
          </cell>
          <cell r="F239">
            <v>232595.08</v>
          </cell>
          <cell r="G239">
            <v>905977.90999999992</v>
          </cell>
          <cell r="H239">
            <v>232595.08</v>
          </cell>
          <cell r="I239">
            <v>232595.08</v>
          </cell>
          <cell r="J239">
            <v>232595.08</v>
          </cell>
          <cell r="K239">
            <v>697785.24</v>
          </cell>
          <cell r="L239">
            <v>232595.08</v>
          </cell>
          <cell r="M239">
            <v>232595.08</v>
          </cell>
          <cell r="N239">
            <v>232595.08</v>
          </cell>
          <cell r="O239">
            <v>697785.24</v>
          </cell>
          <cell r="P239">
            <v>243944.82</v>
          </cell>
          <cell r="Q239">
            <v>243944.82</v>
          </cell>
          <cell r="R239">
            <v>243944.82</v>
          </cell>
          <cell r="S239">
            <v>731834.46</v>
          </cell>
          <cell r="T239">
            <v>3033382.8499999996</v>
          </cell>
          <cell r="V239">
            <v>3033382.8499999996</v>
          </cell>
        </row>
        <row r="240">
          <cell r="V240">
            <v>0</v>
          </cell>
        </row>
        <row r="241">
          <cell r="V241">
            <v>0</v>
          </cell>
        </row>
        <row r="242">
          <cell r="E242">
            <v>347750</v>
          </cell>
          <cell r="F242">
            <v>347750</v>
          </cell>
          <cell r="G242">
            <v>1305881.8900000001</v>
          </cell>
          <cell r="H242">
            <v>347750</v>
          </cell>
          <cell r="I242">
            <v>347750</v>
          </cell>
          <cell r="J242">
            <v>347750</v>
          </cell>
          <cell r="K242">
            <v>1043250</v>
          </cell>
          <cell r="L242">
            <v>347750</v>
          </cell>
          <cell r="M242">
            <v>347750</v>
          </cell>
          <cell r="N242">
            <v>347750</v>
          </cell>
          <cell r="O242">
            <v>1043250</v>
          </cell>
          <cell r="P242">
            <v>347750</v>
          </cell>
          <cell r="Q242">
            <v>347750</v>
          </cell>
          <cell r="R242">
            <v>347750</v>
          </cell>
          <cell r="S242">
            <v>1043250</v>
          </cell>
          <cell r="T242">
            <v>4435631.8900000006</v>
          </cell>
          <cell r="V242">
            <v>4435631.8900000006</v>
          </cell>
        </row>
        <row r="243">
          <cell r="E243">
            <v>550530</v>
          </cell>
          <cell r="F243">
            <v>550530</v>
          </cell>
          <cell r="G243">
            <v>2089072.67</v>
          </cell>
          <cell r="H243">
            <v>550530</v>
          </cell>
          <cell r="I243">
            <v>550530</v>
          </cell>
          <cell r="J243">
            <v>550530</v>
          </cell>
          <cell r="K243">
            <v>1651590</v>
          </cell>
          <cell r="L243">
            <v>550530</v>
          </cell>
          <cell r="M243">
            <v>550530</v>
          </cell>
          <cell r="N243">
            <v>550530</v>
          </cell>
          <cell r="O243">
            <v>1651590</v>
          </cell>
          <cell r="P243">
            <v>550530</v>
          </cell>
          <cell r="Q243">
            <v>550530</v>
          </cell>
          <cell r="R243">
            <v>550530</v>
          </cell>
          <cell r="S243">
            <v>1651590</v>
          </cell>
          <cell r="T243">
            <v>7043842.6699999999</v>
          </cell>
          <cell r="V243">
            <v>7043842.6699999999</v>
          </cell>
        </row>
        <row r="244">
          <cell r="B244">
            <v>5072026.37</v>
          </cell>
          <cell r="E244">
            <v>388460</v>
          </cell>
          <cell r="F244">
            <v>388460</v>
          </cell>
          <cell r="G244">
            <v>1581398.51</v>
          </cell>
          <cell r="H244">
            <v>388460</v>
          </cell>
          <cell r="I244">
            <v>388460</v>
          </cell>
          <cell r="J244">
            <v>388460</v>
          </cell>
          <cell r="K244">
            <v>1165380</v>
          </cell>
          <cell r="L244">
            <v>388460</v>
          </cell>
          <cell r="M244">
            <v>388460</v>
          </cell>
          <cell r="N244">
            <v>388460</v>
          </cell>
          <cell r="O244">
            <v>1165380</v>
          </cell>
          <cell r="P244">
            <v>388460</v>
          </cell>
          <cell r="Q244">
            <v>388460</v>
          </cell>
          <cell r="R244">
            <v>388460</v>
          </cell>
          <cell r="S244">
            <v>1165380</v>
          </cell>
          <cell r="T244">
            <v>5077538.51</v>
          </cell>
          <cell r="U244">
            <v>1.0867727408916577E-3</v>
          </cell>
          <cell r="V244">
            <v>5512.1399999996647</v>
          </cell>
          <cell r="W244" t="str">
            <v>уточнение площадей по 4 и 5 категории</v>
          </cell>
        </row>
        <row r="245">
          <cell r="V245">
            <v>0</v>
          </cell>
        </row>
        <row r="246">
          <cell r="V246">
            <v>0</v>
          </cell>
        </row>
        <row r="247">
          <cell r="V247">
            <v>0</v>
          </cell>
        </row>
        <row r="248">
          <cell r="V248">
            <v>0</v>
          </cell>
        </row>
        <row r="249">
          <cell r="V249">
            <v>0</v>
          </cell>
        </row>
        <row r="250">
          <cell r="V250">
            <v>0</v>
          </cell>
        </row>
        <row r="251">
          <cell r="V251">
            <v>0</v>
          </cell>
        </row>
        <row r="252">
          <cell r="V252">
            <v>0</v>
          </cell>
        </row>
        <row r="253">
          <cell r="V253">
            <v>0</v>
          </cell>
        </row>
        <row r="254">
          <cell r="E254">
            <v>123950</v>
          </cell>
          <cell r="F254">
            <v>123950</v>
          </cell>
          <cell r="G254">
            <v>523352.41000000003</v>
          </cell>
          <cell r="H254">
            <v>123950</v>
          </cell>
          <cell r="I254">
            <v>123950</v>
          </cell>
          <cell r="J254">
            <v>123950</v>
          </cell>
          <cell r="K254">
            <v>371850</v>
          </cell>
          <cell r="L254">
            <v>123950</v>
          </cell>
          <cell r="M254">
            <v>123950</v>
          </cell>
          <cell r="N254">
            <v>123950</v>
          </cell>
          <cell r="O254">
            <v>371850</v>
          </cell>
          <cell r="P254">
            <v>123950</v>
          </cell>
          <cell r="Q254">
            <v>123950</v>
          </cell>
          <cell r="R254">
            <v>123950</v>
          </cell>
          <cell r="S254">
            <v>371850</v>
          </cell>
          <cell r="T254">
            <v>1638902.4100000001</v>
          </cell>
          <cell r="V254">
            <v>1638902.4100000001</v>
          </cell>
        </row>
        <row r="255">
          <cell r="V255">
            <v>0</v>
          </cell>
        </row>
        <row r="256">
          <cell r="V256">
            <v>0</v>
          </cell>
        </row>
        <row r="257">
          <cell r="E257">
            <v>89370</v>
          </cell>
          <cell r="F257">
            <v>89370</v>
          </cell>
          <cell r="G257">
            <v>357481.17</v>
          </cell>
          <cell r="H257">
            <v>89370</v>
          </cell>
          <cell r="I257">
            <v>89370</v>
          </cell>
          <cell r="J257">
            <v>89370</v>
          </cell>
          <cell r="K257">
            <v>268110</v>
          </cell>
          <cell r="L257">
            <v>89370</v>
          </cell>
          <cell r="M257">
            <v>89370</v>
          </cell>
          <cell r="N257">
            <v>89370</v>
          </cell>
          <cell r="O257">
            <v>268110</v>
          </cell>
          <cell r="P257">
            <v>89370</v>
          </cell>
          <cell r="Q257">
            <v>89370</v>
          </cell>
          <cell r="R257">
            <v>89370</v>
          </cell>
          <cell r="S257">
            <v>268110</v>
          </cell>
          <cell r="T257">
            <v>1161811.17</v>
          </cell>
          <cell r="V257">
            <v>1161811.17</v>
          </cell>
        </row>
        <row r="258">
          <cell r="E258">
            <v>175140</v>
          </cell>
          <cell r="F258">
            <v>175140</v>
          </cell>
          <cell r="G258">
            <v>700564.92999999993</v>
          </cell>
          <cell r="H258">
            <v>175140</v>
          </cell>
          <cell r="I258">
            <v>175140</v>
          </cell>
          <cell r="J258">
            <v>175140</v>
          </cell>
          <cell r="K258">
            <v>525420</v>
          </cell>
          <cell r="L258">
            <v>175140</v>
          </cell>
          <cell r="M258">
            <v>175140</v>
          </cell>
          <cell r="N258">
            <v>175140</v>
          </cell>
          <cell r="O258">
            <v>525420</v>
          </cell>
          <cell r="P258">
            <v>175140</v>
          </cell>
          <cell r="Q258">
            <v>175140</v>
          </cell>
          <cell r="R258">
            <v>175140</v>
          </cell>
          <cell r="S258">
            <v>525420</v>
          </cell>
          <cell r="T258">
            <v>2276824.9299999997</v>
          </cell>
          <cell r="V258">
            <v>2276824.9299999997</v>
          </cell>
        </row>
        <row r="259">
          <cell r="B259">
            <v>1202133.3600000001</v>
          </cell>
          <cell r="E259">
            <v>146566.70000000001</v>
          </cell>
          <cell r="F259">
            <v>48178.67</v>
          </cell>
          <cell r="G259">
            <v>291988.07</v>
          </cell>
          <cell r="H259">
            <v>127199.07</v>
          </cell>
          <cell r="I259">
            <v>44602.46</v>
          </cell>
          <cell r="J259">
            <v>172439.51</v>
          </cell>
          <cell r="K259">
            <v>344241.04000000004</v>
          </cell>
          <cell r="L259">
            <v>44580.4</v>
          </cell>
          <cell r="M259">
            <v>124160.4</v>
          </cell>
          <cell r="N259">
            <v>110710.37</v>
          </cell>
          <cell r="O259">
            <v>279451.17</v>
          </cell>
          <cell r="P259">
            <v>124160.4</v>
          </cell>
          <cell r="Q259">
            <v>44629.07</v>
          </cell>
          <cell r="R259">
            <v>162244.01</v>
          </cell>
          <cell r="S259">
            <v>331033.48</v>
          </cell>
          <cell r="T259">
            <v>1246713.76</v>
          </cell>
          <cell r="U259">
            <v>3.7084404678695469E-2</v>
          </cell>
          <cell r="V259">
            <v>44580.399999999907</v>
          </cell>
        </row>
        <row r="260">
          <cell r="B260">
            <v>1202133.3600000001</v>
          </cell>
          <cell r="E260">
            <v>146566.70000000001</v>
          </cell>
          <cell r="F260">
            <v>48178.67</v>
          </cell>
          <cell r="G260">
            <v>291988.07</v>
          </cell>
          <cell r="H260">
            <v>127199.07</v>
          </cell>
          <cell r="I260">
            <v>44602.46</v>
          </cell>
          <cell r="J260">
            <v>172439.51</v>
          </cell>
          <cell r="K260">
            <v>344241.04000000004</v>
          </cell>
          <cell r="L260">
            <v>44580.4</v>
          </cell>
          <cell r="M260">
            <v>124160.4</v>
          </cell>
          <cell r="N260">
            <v>110710.37</v>
          </cell>
          <cell r="O260">
            <v>279451.17</v>
          </cell>
          <cell r="P260">
            <v>124160.4</v>
          </cell>
          <cell r="Q260">
            <v>44629.07</v>
          </cell>
          <cell r="R260">
            <v>162244.01</v>
          </cell>
          <cell r="S260">
            <v>331033.48</v>
          </cell>
          <cell r="T260">
            <v>1246713.76</v>
          </cell>
          <cell r="U260">
            <v>3.7084404678695469E-2</v>
          </cell>
          <cell r="V260">
            <v>44580.399999999907</v>
          </cell>
        </row>
        <row r="261">
          <cell r="B261">
            <v>22257529.780000001</v>
          </cell>
          <cell r="E261">
            <v>1176931.52</v>
          </cell>
          <cell r="F261">
            <v>1186931.52</v>
          </cell>
          <cell r="G261">
            <v>4414349.79</v>
          </cell>
          <cell r="H261">
            <v>1716931.52</v>
          </cell>
          <cell r="I261">
            <v>1716931.52</v>
          </cell>
          <cell r="J261">
            <v>1186931.52</v>
          </cell>
          <cell r="K261">
            <v>4620794.5599999996</v>
          </cell>
          <cell r="L261">
            <v>1348910.3800000001</v>
          </cell>
          <cell r="M261">
            <v>1348910.3800000001</v>
          </cell>
          <cell r="N261">
            <v>1358910.3800000001</v>
          </cell>
          <cell r="O261">
            <v>4056731.14</v>
          </cell>
          <cell r="P261">
            <v>1348910.3800000001</v>
          </cell>
          <cell r="Q261">
            <v>1348910.3800000001</v>
          </cell>
          <cell r="R261">
            <v>1358910.3800000001</v>
          </cell>
          <cell r="S261">
            <v>4056731.14</v>
          </cell>
          <cell r="T261">
            <v>17148606.629999999</v>
          </cell>
          <cell r="U261">
            <v>-0.2295368444071785</v>
          </cell>
          <cell r="V261">
            <v>-5108923.1500000022</v>
          </cell>
        </row>
        <row r="262">
          <cell r="T262">
            <v>0</v>
          </cell>
          <cell r="V262">
            <v>0</v>
          </cell>
        </row>
        <row r="263">
          <cell r="B263">
            <v>1534300</v>
          </cell>
          <cell r="H263">
            <v>540000</v>
          </cell>
          <cell r="I263">
            <v>540000</v>
          </cell>
          <cell r="K263">
            <v>1080000</v>
          </cell>
          <cell r="T263">
            <v>1080000</v>
          </cell>
          <cell r="U263">
            <v>-0.29609593951639185</v>
          </cell>
          <cell r="V263">
            <v>-454300</v>
          </cell>
          <cell r="W263" t="str">
            <v>стоит расчет по калькуляции, в 2011 году факт</v>
          </cell>
        </row>
        <row r="264">
          <cell r="B264">
            <v>1534300</v>
          </cell>
          <cell r="T264">
            <v>0</v>
          </cell>
          <cell r="U264">
            <v>-1</v>
          </cell>
          <cell r="V264">
            <v>-1534300</v>
          </cell>
        </row>
        <row r="265">
          <cell r="B265">
            <v>5266963.34</v>
          </cell>
          <cell r="E265">
            <v>251020</v>
          </cell>
          <cell r="F265">
            <v>251020</v>
          </cell>
          <cell r="G265">
            <v>830240.56</v>
          </cell>
          <cell r="H265">
            <v>251020</v>
          </cell>
          <cell r="I265">
            <v>251020</v>
          </cell>
          <cell r="J265">
            <v>251020</v>
          </cell>
          <cell r="K265">
            <v>753060</v>
          </cell>
          <cell r="L265">
            <v>251020</v>
          </cell>
          <cell r="M265">
            <v>251020</v>
          </cell>
          <cell r="N265">
            <v>251020</v>
          </cell>
          <cell r="O265">
            <v>753060</v>
          </cell>
          <cell r="P265">
            <v>251020</v>
          </cell>
          <cell r="Q265">
            <v>251020</v>
          </cell>
          <cell r="R265">
            <v>251020</v>
          </cell>
          <cell r="S265">
            <v>753060</v>
          </cell>
          <cell r="T265">
            <v>3089420.56</v>
          </cell>
          <cell r="U265">
            <v>-0.41343420096787686</v>
          </cell>
          <cell r="V265">
            <v>-2177542.7799999998</v>
          </cell>
        </row>
        <row r="266">
          <cell r="V266">
            <v>0</v>
          </cell>
        </row>
        <row r="267">
          <cell r="V267">
            <v>0</v>
          </cell>
        </row>
        <row r="268">
          <cell r="E268">
            <v>7140</v>
          </cell>
          <cell r="F268">
            <v>7140</v>
          </cell>
          <cell r="G268">
            <v>54719.44</v>
          </cell>
          <cell r="H268">
            <v>7140</v>
          </cell>
          <cell r="I268">
            <v>7140</v>
          </cell>
          <cell r="J268">
            <v>7140</v>
          </cell>
          <cell r="K268">
            <v>21420</v>
          </cell>
          <cell r="L268">
            <v>7140</v>
          </cell>
          <cell r="M268">
            <v>7140</v>
          </cell>
          <cell r="N268">
            <v>7140</v>
          </cell>
          <cell r="O268">
            <v>21420</v>
          </cell>
          <cell r="P268">
            <v>7140</v>
          </cell>
          <cell r="Q268">
            <v>7140</v>
          </cell>
          <cell r="R268">
            <v>7140</v>
          </cell>
          <cell r="S268">
            <v>21420</v>
          </cell>
          <cell r="T268">
            <v>118979.44</v>
          </cell>
          <cell r="V268">
            <v>118979.44</v>
          </cell>
        </row>
        <row r="269">
          <cell r="V269">
            <v>0</v>
          </cell>
        </row>
        <row r="270">
          <cell r="V270">
            <v>0</v>
          </cell>
        </row>
        <row r="271">
          <cell r="V271">
            <v>0</v>
          </cell>
        </row>
        <row r="272">
          <cell r="V272">
            <v>0</v>
          </cell>
        </row>
        <row r="273">
          <cell r="V273">
            <v>0</v>
          </cell>
        </row>
        <row r="274">
          <cell r="V274">
            <v>0</v>
          </cell>
        </row>
        <row r="275">
          <cell r="V275">
            <v>0</v>
          </cell>
        </row>
        <row r="276">
          <cell r="V276">
            <v>0</v>
          </cell>
        </row>
        <row r="277">
          <cell r="V277">
            <v>0</v>
          </cell>
        </row>
        <row r="278">
          <cell r="V278">
            <v>0</v>
          </cell>
        </row>
        <row r="279">
          <cell r="V279">
            <v>0</v>
          </cell>
        </row>
        <row r="280">
          <cell r="V280">
            <v>0</v>
          </cell>
        </row>
        <row r="281">
          <cell r="V281">
            <v>0</v>
          </cell>
        </row>
        <row r="282">
          <cell r="V282">
            <v>0</v>
          </cell>
        </row>
        <row r="283">
          <cell r="E283">
            <v>19170</v>
          </cell>
          <cell r="F283">
            <v>19170</v>
          </cell>
          <cell r="G283">
            <v>76682.649999999994</v>
          </cell>
          <cell r="H283">
            <v>19170</v>
          </cell>
          <cell r="I283">
            <v>19170</v>
          </cell>
          <cell r="J283">
            <v>19170</v>
          </cell>
          <cell r="K283">
            <v>57510</v>
          </cell>
          <cell r="L283">
            <v>19170</v>
          </cell>
          <cell r="M283">
            <v>19170</v>
          </cell>
          <cell r="N283">
            <v>19170</v>
          </cell>
          <cell r="O283">
            <v>57510</v>
          </cell>
          <cell r="P283">
            <v>19170</v>
          </cell>
          <cell r="Q283">
            <v>19170</v>
          </cell>
          <cell r="R283">
            <v>19170</v>
          </cell>
          <cell r="S283">
            <v>57510</v>
          </cell>
          <cell r="T283">
            <v>249212.65</v>
          </cell>
          <cell r="V283">
            <v>249212.65</v>
          </cell>
        </row>
        <row r="284">
          <cell r="E284">
            <v>24710</v>
          </cell>
          <cell r="F284">
            <v>24710</v>
          </cell>
          <cell r="G284">
            <v>98838.47</v>
          </cell>
          <cell r="H284">
            <v>24710</v>
          </cell>
          <cell r="I284">
            <v>24710</v>
          </cell>
          <cell r="J284">
            <v>24710</v>
          </cell>
          <cell r="K284">
            <v>74130</v>
          </cell>
          <cell r="L284">
            <v>24710</v>
          </cell>
          <cell r="M284">
            <v>24710</v>
          </cell>
          <cell r="N284">
            <v>24710</v>
          </cell>
          <cell r="O284">
            <v>74130</v>
          </cell>
          <cell r="P284">
            <v>24710</v>
          </cell>
          <cell r="Q284">
            <v>24710</v>
          </cell>
          <cell r="R284">
            <v>24710</v>
          </cell>
          <cell r="S284">
            <v>74130</v>
          </cell>
          <cell r="T284">
            <v>321228.46999999997</v>
          </cell>
          <cell r="V284">
            <v>321228.46999999997</v>
          </cell>
        </row>
        <row r="285">
          <cell r="E285">
            <v>200000</v>
          </cell>
          <cell r="F285">
            <v>200000</v>
          </cell>
          <cell r="G285">
            <v>600000</v>
          </cell>
          <cell r="H285">
            <v>200000</v>
          </cell>
          <cell r="I285">
            <v>200000</v>
          </cell>
          <cell r="J285">
            <v>200000</v>
          </cell>
          <cell r="K285">
            <v>600000</v>
          </cell>
          <cell r="L285">
            <v>200000</v>
          </cell>
          <cell r="M285">
            <v>200000</v>
          </cell>
          <cell r="N285">
            <v>200000</v>
          </cell>
          <cell r="O285">
            <v>600000</v>
          </cell>
          <cell r="P285">
            <v>200000</v>
          </cell>
          <cell r="Q285">
            <v>200000</v>
          </cell>
          <cell r="R285">
            <v>200000</v>
          </cell>
          <cell r="S285">
            <v>600000</v>
          </cell>
          <cell r="T285">
            <v>2400000</v>
          </cell>
          <cell r="V285">
            <v>2400000</v>
          </cell>
        </row>
        <row r="286">
          <cell r="B286">
            <v>8638781.0700000003</v>
          </cell>
          <cell r="E286">
            <v>790940</v>
          </cell>
          <cell r="F286">
            <v>790940</v>
          </cell>
          <cell r="G286">
            <v>3163764.67</v>
          </cell>
          <cell r="H286">
            <v>790940</v>
          </cell>
          <cell r="I286">
            <v>790940</v>
          </cell>
          <cell r="J286">
            <v>790940</v>
          </cell>
          <cell r="K286">
            <v>2372820</v>
          </cell>
          <cell r="L286">
            <v>962918.8600000001</v>
          </cell>
          <cell r="M286">
            <v>962918.8600000001</v>
          </cell>
          <cell r="N286">
            <v>962918.8600000001</v>
          </cell>
          <cell r="O286">
            <v>2888756.58</v>
          </cell>
          <cell r="P286">
            <v>962918.8600000001</v>
          </cell>
          <cell r="Q286">
            <v>962918.8600000001</v>
          </cell>
          <cell r="R286">
            <v>962918.8600000001</v>
          </cell>
          <cell r="S286">
            <v>2888756.58</v>
          </cell>
          <cell r="T286">
            <v>11314097.83</v>
          </cell>
          <cell r="U286">
            <v>0.30968683409406039</v>
          </cell>
          <cell r="V286">
            <v>2675316.7599999998</v>
          </cell>
        </row>
        <row r="287">
          <cell r="B287">
            <v>994227.42</v>
          </cell>
          <cell r="E287">
            <v>89170</v>
          </cell>
          <cell r="F287">
            <v>89170</v>
          </cell>
          <cell r="G287">
            <v>356680</v>
          </cell>
          <cell r="H287">
            <v>89170</v>
          </cell>
          <cell r="I287">
            <v>89170</v>
          </cell>
          <cell r="J287">
            <v>89170</v>
          </cell>
          <cell r="K287">
            <v>267510</v>
          </cell>
          <cell r="L287">
            <v>178340</v>
          </cell>
          <cell r="M287">
            <v>178340</v>
          </cell>
          <cell r="N287">
            <v>178340</v>
          </cell>
          <cell r="O287">
            <v>535020</v>
          </cell>
          <cell r="P287">
            <v>178340</v>
          </cell>
          <cell r="Q287">
            <v>178340</v>
          </cell>
          <cell r="R287">
            <v>178340</v>
          </cell>
          <cell r="S287">
            <v>535020</v>
          </cell>
          <cell r="T287">
            <v>1694230</v>
          </cell>
          <cell r="U287">
            <v>0.70406686228790583</v>
          </cell>
          <cell r="V287">
            <v>700002.58</v>
          </cell>
        </row>
        <row r="288">
          <cell r="B288">
            <v>724185</v>
          </cell>
          <cell r="U288">
            <v>-1</v>
          </cell>
          <cell r="V288">
            <v>-724185</v>
          </cell>
        </row>
        <row r="289">
          <cell r="B289">
            <v>4815058.6500000004</v>
          </cell>
          <cell r="U289">
            <v>-1</v>
          </cell>
          <cell r="V289">
            <v>-4815058.6500000004</v>
          </cell>
        </row>
        <row r="290">
          <cell r="B290">
            <v>0</v>
          </cell>
          <cell r="V290">
            <v>0</v>
          </cell>
        </row>
        <row r="291">
          <cell r="B291">
            <v>2105310</v>
          </cell>
          <cell r="E291">
            <v>701770</v>
          </cell>
          <cell r="F291">
            <v>701770</v>
          </cell>
          <cell r="G291">
            <v>2807084.67</v>
          </cell>
          <cell r="H291">
            <v>701770</v>
          </cell>
          <cell r="I291">
            <v>701770</v>
          </cell>
          <cell r="J291">
            <v>701770</v>
          </cell>
          <cell r="K291">
            <v>2105310</v>
          </cell>
          <cell r="L291">
            <v>784578.8600000001</v>
          </cell>
          <cell r="M291">
            <v>784578.8600000001</v>
          </cell>
          <cell r="N291">
            <v>784578.8600000001</v>
          </cell>
          <cell r="O291">
            <v>2353736.58</v>
          </cell>
          <cell r="P291">
            <v>784578.8600000001</v>
          </cell>
          <cell r="Q291">
            <v>784578.8600000001</v>
          </cell>
          <cell r="R291">
            <v>784578.8600000001</v>
          </cell>
          <cell r="S291">
            <v>2353736.58</v>
          </cell>
          <cell r="T291">
            <v>9619867.8300000001</v>
          </cell>
          <cell r="U291">
            <v>3.5693355515339782</v>
          </cell>
          <cell r="V291">
            <v>7514557.8300000001</v>
          </cell>
        </row>
        <row r="292">
          <cell r="B292">
            <v>6817485.3699999992</v>
          </cell>
          <cell r="E292">
            <v>134971.52000000002</v>
          </cell>
          <cell r="F292">
            <v>144971.52000000002</v>
          </cell>
          <cell r="G292">
            <v>420344.56</v>
          </cell>
          <cell r="H292">
            <v>134971.52000000002</v>
          </cell>
          <cell r="I292">
            <v>134971.52000000002</v>
          </cell>
          <cell r="J292">
            <v>144971.52000000002</v>
          </cell>
          <cell r="K292">
            <v>414914.56</v>
          </cell>
          <cell r="L292">
            <v>134971.52000000002</v>
          </cell>
          <cell r="M292">
            <v>134971.52000000002</v>
          </cell>
          <cell r="N292">
            <v>144971.52000000002</v>
          </cell>
          <cell r="O292">
            <v>414914.56</v>
          </cell>
          <cell r="P292">
            <v>134971.52000000002</v>
          </cell>
          <cell r="Q292">
            <v>134971.52000000002</v>
          </cell>
          <cell r="R292">
            <v>144971.52000000002</v>
          </cell>
          <cell r="S292">
            <v>414914.56</v>
          </cell>
          <cell r="T292">
            <v>1665088.24</v>
          </cell>
          <cell r="U292">
            <v>-0.75576211027497953</v>
          </cell>
          <cell r="V292">
            <v>-5152397.129999999</v>
          </cell>
          <cell r="W292" t="str">
            <v>забрали в ДК</v>
          </cell>
        </row>
        <row r="293">
          <cell r="B293">
            <v>0</v>
          </cell>
          <cell r="V293">
            <v>0</v>
          </cell>
        </row>
        <row r="294">
          <cell r="B294">
            <v>98400</v>
          </cell>
          <cell r="U294">
            <v>-1</v>
          </cell>
          <cell r="V294">
            <v>-98400</v>
          </cell>
        </row>
        <row r="295">
          <cell r="B295">
            <v>0</v>
          </cell>
          <cell r="V295">
            <v>0</v>
          </cell>
        </row>
        <row r="296">
          <cell r="B296">
            <v>117880</v>
          </cell>
          <cell r="U296">
            <v>-1</v>
          </cell>
          <cell r="V296">
            <v>-117880</v>
          </cell>
        </row>
        <row r="297">
          <cell r="B297">
            <v>183272.98</v>
          </cell>
          <cell r="U297">
            <v>-1</v>
          </cell>
          <cell r="V297">
            <v>-183272.98</v>
          </cell>
        </row>
        <row r="298">
          <cell r="B298">
            <v>0</v>
          </cell>
          <cell r="V298">
            <v>0</v>
          </cell>
        </row>
        <row r="299">
          <cell r="B299">
            <v>0</v>
          </cell>
          <cell r="V299">
            <v>0</v>
          </cell>
        </row>
        <row r="300">
          <cell r="B300">
            <v>210032.87</v>
          </cell>
          <cell r="U300">
            <v>-1</v>
          </cell>
          <cell r="V300">
            <v>-210032.87</v>
          </cell>
        </row>
        <row r="301">
          <cell r="B301">
            <v>80738.61</v>
          </cell>
          <cell r="U301">
            <v>-1</v>
          </cell>
          <cell r="V301">
            <v>-80738.61</v>
          </cell>
        </row>
        <row r="302">
          <cell r="B302">
            <v>0</v>
          </cell>
          <cell r="V302">
            <v>0</v>
          </cell>
        </row>
        <row r="303">
          <cell r="B303">
            <v>125260</v>
          </cell>
          <cell r="U303">
            <v>-1</v>
          </cell>
          <cell r="V303">
            <v>-125260</v>
          </cell>
        </row>
        <row r="304">
          <cell r="B304">
            <v>657555.52</v>
          </cell>
          <cell r="U304">
            <v>-1</v>
          </cell>
          <cell r="V304">
            <v>-657555.52</v>
          </cell>
        </row>
        <row r="305">
          <cell r="B305">
            <v>442081.54</v>
          </cell>
          <cell r="U305">
            <v>-1</v>
          </cell>
          <cell r="V305">
            <v>-442081.54</v>
          </cell>
        </row>
        <row r="306">
          <cell r="B306">
            <v>0</v>
          </cell>
          <cell r="V306">
            <v>0</v>
          </cell>
        </row>
        <row r="307">
          <cell r="B307">
            <v>48540</v>
          </cell>
          <cell r="E307">
            <v>22130</v>
          </cell>
          <cell r="F307">
            <v>22130</v>
          </cell>
          <cell r="G307">
            <v>68820</v>
          </cell>
          <cell r="H307">
            <v>22130</v>
          </cell>
          <cell r="I307">
            <v>22130</v>
          </cell>
          <cell r="J307">
            <v>22130</v>
          </cell>
          <cell r="K307">
            <v>66390</v>
          </cell>
          <cell r="L307">
            <v>22130</v>
          </cell>
          <cell r="M307">
            <v>22130</v>
          </cell>
          <cell r="N307">
            <v>22130</v>
          </cell>
          <cell r="O307">
            <v>66390</v>
          </cell>
          <cell r="P307">
            <v>22130</v>
          </cell>
          <cell r="Q307">
            <v>22130</v>
          </cell>
          <cell r="R307">
            <v>22130</v>
          </cell>
          <cell r="S307">
            <v>66390</v>
          </cell>
          <cell r="T307">
            <v>267990</v>
          </cell>
          <cell r="U307">
            <v>4.5210135970333747</v>
          </cell>
          <cell r="V307">
            <v>219450</v>
          </cell>
        </row>
        <row r="308">
          <cell r="B308">
            <v>38855.879999999997</v>
          </cell>
          <cell r="U308">
            <v>-1</v>
          </cell>
          <cell r="V308">
            <v>-38855.879999999997</v>
          </cell>
        </row>
        <row r="309">
          <cell r="B309">
            <v>9708.0400000000009</v>
          </cell>
          <cell r="U309">
            <v>-1</v>
          </cell>
          <cell r="V309">
            <v>-9708.0400000000009</v>
          </cell>
        </row>
        <row r="310">
          <cell r="B310">
            <v>642000</v>
          </cell>
          <cell r="U310">
            <v>-1</v>
          </cell>
          <cell r="V310">
            <v>-642000</v>
          </cell>
        </row>
        <row r="311">
          <cell r="B311">
            <v>40000</v>
          </cell>
          <cell r="F311">
            <v>10000</v>
          </cell>
          <cell r="G311">
            <v>10000</v>
          </cell>
          <cell r="J311">
            <v>10000</v>
          </cell>
          <cell r="K311">
            <v>10000</v>
          </cell>
          <cell r="N311">
            <v>10000</v>
          </cell>
          <cell r="O311">
            <v>10000</v>
          </cell>
          <cell r="R311">
            <v>10000</v>
          </cell>
          <cell r="S311">
            <v>10000</v>
          </cell>
          <cell r="T311">
            <v>40000</v>
          </cell>
          <cell r="U311">
            <v>0</v>
          </cell>
          <cell r="V311">
            <v>0</v>
          </cell>
        </row>
        <row r="312">
          <cell r="B312">
            <v>0</v>
          </cell>
          <cell r="V312">
            <v>0</v>
          </cell>
        </row>
        <row r="313">
          <cell r="B313">
            <v>1653920.9</v>
          </cell>
          <cell r="E313">
            <v>109841.52</v>
          </cell>
          <cell r="F313">
            <v>109841.52</v>
          </cell>
          <cell r="G313">
            <v>329524.56</v>
          </cell>
          <cell r="H313">
            <v>109841.52</v>
          </cell>
          <cell r="I313">
            <v>109841.52</v>
          </cell>
          <cell r="J313">
            <v>109841.52</v>
          </cell>
          <cell r="K313">
            <v>329524.56</v>
          </cell>
          <cell r="L313">
            <v>109841.52</v>
          </cell>
          <cell r="M313">
            <v>109841.52</v>
          </cell>
          <cell r="N313">
            <v>109841.52</v>
          </cell>
          <cell r="O313">
            <v>329524.56</v>
          </cell>
          <cell r="P313">
            <v>109841.52</v>
          </cell>
          <cell r="Q313">
            <v>109841.52</v>
          </cell>
          <cell r="R313">
            <v>109841.52</v>
          </cell>
          <cell r="S313">
            <v>329524.56</v>
          </cell>
          <cell r="T313">
            <v>1318098.24</v>
          </cell>
          <cell r="U313">
            <v>-0.20304638510825998</v>
          </cell>
          <cell r="V313">
            <v>-335822.65999999992</v>
          </cell>
        </row>
        <row r="314">
          <cell r="B314">
            <v>0</v>
          </cell>
          <cell r="G314">
            <v>0</v>
          </cell>
          <cell r="K314">
            <v>0</v>
          </cell>
          <cell r="O314">
            <v>0</v>
          </cell>
          <cell r="S314">
            <v>0</v>
          </cell>
          <cell r="T314">
            <v>0</v>
          </cell>
          <cell r="V314">
            <v>0</v>
          </cell>
        </row>
        <row r="315">
          <cell r="B315">
            <v>400000</v>
          </cell>
          <cell r="G315">
            <v>0</v>
          </cell>
          <cell r="K315">
            <v>0</v>
          </cell>
          <cell r="O315">
            <v>0</v>
          </cell>
          <cell r="S315">
            <v>0</v>
          </cell>
          <cell r="T315">
            <v>0</v>
          </cell>
          <cell r="U315">
            <v>-1</v>
          </cell>
          <cell r="V315">
            <v>-400000</v>
          </cell>
        </row>
        <row r="316">
          <cell r="B316">
            <v>30000</v>
          </cell>
          <cell r="E316">
            <v>3000</v>
          </cell>
          <cell r="F316">
            <v>3000</v>
          </cell>
          <cell r="G316">
            <v>12000</v>
          </cell>
          <cell r="H316">
            <v>3000</v>
          </cell>
          <cell r="I316">
            <v>3000</v>
          </cell>
          <cell r="J316">
            <v>3000</v>
          </cell>
          <cell r="K316">
            <v>9000</v>
          </cell>
          <cell r="L316">
            <v>3000</v>
          </cell>
          <cell r="M316">
            <v>3000</v>
          </cell>
          <cell r="N316">
            <v>3000</v>
          </cell>
          <cell r="O316">
            <v>9000</v>
          </cell>
          <cell r="P316">
            <v>3000</v>
          </cell>
          <cell r="Q316">
            <v>3000</v>
          </cell>
          <cell r="R316">
            <v>3000</v>
          </cell>
          <cell r="S316">
            <v>9000</v>
          </cell>
          <cell r="T316">
            <v>39000</v>
          </cell>
          <cell r="U316">
            <v>0.3</v>
          </cell>
          <cell r="V316">
            <v>9000</v>
          </cell>
        </row>
        <row r="317">
          <cell r="B317">
            <v>2500</v>
          </cell>
          <cell r="T317">
            <v>0</v>
          </cell>
          <cell r="U317">
            <v>-1</v>
          </cell>
          <cell r="V317">
            <v>-2500</v>
          </cell>
        </row>
        <row r="318">
          <cell r="B318">
            <v>6135.06</v>
          </cell>
          <cell r="U318">
            <v>-1</v>
          </cell>
          <cell r="V318">
            <v>-6135.06</v>
          </cell>
        </row>
        <row r="319">
          <cell r="B319">
            <v>0</v>
          </cell>
          <cell r="V319">
            <v>0</v>
          </cell>
        </row>
        <row r="320">
          <cell r="B320">
            <v>0</v>
          </cell>
          <cell r="V320">
            <v>0</v>
          </cell>
        </row>
        <row r="321">
          <cell r="B321">
            <v>0</v>
          </cell>
          <cell r="V321">
            <v>0</v>
          </cell>
        </row>
        <row r="322">
          <cell r="B322">
            <v>0</v>
          </cell>
          <cell r="V322">
            <v>0</v>
          </cell>
        </row>
        <row r="323">
          <cell r="B323">
            <v>0</v>
          </cell>
          <cell r="V323">
            <v>0</v>
          </cell>
        </row>
        <row r="324">
          <cell r="B324">
            <v>0</v>
          </cell>
          <cell r="V324">
            <v>0</v>
          </cell>
        </row>
        <row r="325">
          <cell r="B325">
            <v>0</v>
          </cell>
          <cell r="V325">
            <v>0</v>
          </cell>
        </row>
        <row r="326">
          <cell r="B326">
            <v>0</v>
          </cell>
          <cell r="V326">
            <v>0</v>
          </cell>
        </row>
        <row r="327">
          <cell r="B327">
            <v>0</v>
          </cell>
          <cell r="V327">
            <v>0</v>
          </cell>
        </row>
        <row r="328">
          <cell r="B328">
            <v>0</v>
          </cell>
          <cell r="V328">
            <v>0</v>
          </cell>
        </row>
        <row r="329">
          <cell r="B329">
            <v>0</v>
          </cell>
          <cell r="V329">
            <v>0</v>
          </cell>
        </row>
        <row r="330">
          <cell r="B330">
            <v>0</v>
          </cell>
          <cell r="V330">
            <v>0</v>
          </cell>
        </row>
        <row r="331">
          <cell r="B331">
            <v>0</v>
          </cell>
          <cell r="V331">
            <v>0</v>
          </cell>
        </row>
        <row r="332">
          <cell r="B332">
            <v>0</v>
          </cell>
          <cell r="V332">
            <v>0</v>
          </cell>
        </row>
        <row r="333">
          <cell r="B333">
            <v>0</v>
          </cell>
          <cell r="V333">
            <v>0</v>
          </cell>
        </row>
        <row r="334">
          <cell r="B334">
            <v>0</v>
          </cell>
          <cell r="V334">
            <v>0</v>
          </cell>
        </row>
        <row r="335">
          <cell r="B335">
            <v>0</v>
          </cell>
          <cell r="V335">
            <v>0</v>
          </cell>
        </row>
        <row r="336">
          <cell r="B336">
            <v>0</v>
          </cell>
          <cell r="V336">
            <v>0</v>
          </cell>
        </row>
        <row r="337">
          <cell r="B337">
            <v>0</v>
          </cell>
          <cell r="V337">
            <v>0</v>
          </cell>
        </row>
        <row r="338">
          <cell r="B338">
            <v>0</v>
          </cell>
          <cell r="V338">
            <v>0</v>
          </cell>
        </row>
        <row r="339">
          <cell r="B339">
            <v>0</v>
          </cell>
          <cell r="V339">
            <v>0</v>
          </cell>
        </row>
        <row r="340">
          <cell r="B340">
            <v>0</v>
          </cell>
          <cell r="V340">
            <v>0</v>
          </cell>
        </row>
        <row r="341">
          <cell r="B341">
            <v>0</v>
          </cell>
          <cell r="V341">
            <v>0</v>
          </cell>
        </row>
        <row r="342">
          <cell r="B342">
            <v>9888.93</v>
          </cell>
          <cell r="U342">
            <v>-1</v>
          </cell>
          <cell r="V342">
            <v>-9888.93</v>
          </cell>
        </row>
        <row r="343">
          <cell r="B343">
            <v>0</v>
          </cell>
          <cell r="V343">
            <v>0</v>
          </cell>
        </row>
        <row r="344">
          <cell r="B344">
            <v>275708.03999999998</v>
          </cell>
          <cell r="U344">
            <v>-1</v>
          </cell>
          <cell r="V344">
            <v>-275708.03999999998</v>
          </cell>
          <cell r="W344" t="str">
            <v>разовые работы техусловия на дом</v>
          </cell>
        </row>
        <row r="345">
          <cell r="B345">
            <v>64000</v>
          </cell>
          <cell r="U345">
            <v>-1</v>
          </cell>
          <cell r="V345">
            <v>-64000</v>
          </cell>
          <cell r="W345" t="str">
            <v>разовые работы форэскизы</v>
          </cell>
        </row>
        <row r="346">
          <cell r="B346">
            <v>0</v>
          </cell>
          <cell r="V346">
            <v>0</v>
          </cell>
        </row>
        <row r="347">
          <cell r="B347">
            <v>59400</v>
          </cell>
          <cell r="U347">
            <v>-1</v>
          </cell>
          <cell r="V347">
            <v>-59400</v>
          </cell>
        </row>
        <row r="348">
          <cell r="B348">
            <v>2187</v>
          </cell>
          <cell r="U348">
            <v>-1</v>
          </cell>
          <cell r="V348">
            <v>-2187</v>
          </cell>
        </row>
        <row r="349">
          <cell r="B349">
            <v>1616120</v>
          </cell>
          <cell r="U349">
            <v>-1</v>
          </cell>
          <cell r="V349">
            <v>-1616120</v>
          </cell>
        </row>
        <row r="350">
          <cell r="B350">
            <v>3300</v>
          </cell>
          <cell r="U350">
            <v>-1</v>
          </cell>
          <cell r="V350">
            <v>-3300</v>
          </cell>
        </row>
        <row r="351">
          <cell r="B351">
            <v>53924028.549999997</v>
          </cell>
          <cell r="E351">
            <v>4570000</v>
          </cell>
          <cell r="F351">
            <v>4570000</v>
          </cell>
          <cell r="G351">
            <v>18253241.259999998</v>
          </cell>
          <cell r="H351">
            <v>4570000</v>
          </cell>
          <cell r="I351">
            <v>4570000</v>
          </cell>
          <cell r="J351">
            <v>4570000</v>
          </cell>
          <cell r="K351">
            <v>13710000</v>
          </cell>
          <cell r="L351">
            <v>4984052</v>
          </cell>
          <cell r="M351">
            <v>4984052</v>
          </cell>
          <cell r="N351">
            <v>4984052</v>
          </cell>
          <cell r="O351">
            <v>14952156</v>
          </cell>
          <cell r="P351">
            <v>4984052</v>
          </cell>
          <cell r="Q351">
            <v>4984052</v>
          </cell>
          <cell r="R351">
            <v>4984052</v>
          </cell>
          <cell r="S351">
            <v>14952156</v>
          </cell>
          <cell r="T351">
            <v>61867553.259999998</v>
          </cell>
          <cell r="U351">
            <v>0.14730955612180427</v>
          </cell>
          <cell r="V351">
            <v>7943524.7100000009</v>
          </cell>
        </row>
        <row r="352">
          <cell r="B352">
            <v>53924028.549999997</v>
          </cell>
          <cell r="E352">
            <v>4570000</v>
          </cell>
          <cell r="F352">
            <v>4570000</v>
          </cell>
          <cell r="G352">
            <v>18253241.259999998</v>
          </cell>
          <cell r="H352">
            <v>4570000</v>
          </cell>
          <cell r="I352">
            <v>4570000</v>
          </cell>
          <cell r="J352">
            <v>4570000</v>
          </cell>
          <cell r="K352">
            <v>13710000</v>
          </cell>
          <cell r="L352">
            <v>4984052</v>
          </cell>
          <cell r="M352">
            <v>4984052</v>
          </cell>
          <cell r="N352">
            <v>4984052</v>
          </cell>
          <cell r="O352">
            <v>14952156</v>
          </cell>
          <cell r="P352">
            <v>4984052</v>
          </cell>
          <cell r="Q352">
            <v>4984052</v>
          </cell>
          <cell r="R352">
            <v>4984052</v>
          </cell>
          <cell r="S352">
            <v>14952156</v>
          </cell>
          <cell r="T352">
            <v>61867553.259999998</v>
          </cell>
          <cell r="U352">
            <v>0.14730955612180427</v>
          </cell>
          <cell r="V352">
            <v>7943524.7100000009</v>
          </cell>
        </row>
        <row r="353">
          <cell r="B353">
            <v>0</v>
          </cell>
        </row>
        <row r="354">
          <cell r="B354">
            <v>0</v>
          </cell>
          <cell r="T354">
            <v>0</v>
          </cell>
        </row>
        <row r="355">
          <cell r="B355">
            <v>1995074.95</v>
          </cell>
          <cell r="E355">
            <v>162277.10999999999</v>
          </cell>
          <cell r="F355">
            <v>216450.39</v>
          </cell>
          <cell r="G355">
            <v>690045.87</v>
          </cell>
          <cell r="H355">
            <v>196591.27</v>
          </cell>
          <cell r="I355">
            <v>143032.99</v>
          </cell>
          <cell r="J355">
            <v>137344.48000000001</v>
          </cell>
          <cell r="K355">
            <v>476968.74</v>
          </cell>
          <cell r="L355">
            <v>165056.70000000001</v>
          </cell>
          <cell r="M355">
            <v>150004.20000000001</v>
          </cell>
          <cell r="N355">
            <v>150882</v>
          </cell>
          <cell r="O355">
            <v>465942.9</v>
          </cell>
          <cell r="P355">
            <v>198523.98</v>
          </cell>
          <cell r="Q355">
            <v>164339.79999999999</v>
          </cell>
          <cell r="R355">
            <v>150333.18</v>
          </cell>
          <cell r="S355">
            <v>513196.96</v>
          </cell>
          <cell r="T355">
            <v>2146154.4699999997</v>
          </cell>
          <cell r="U355">
            <v>7.5726237753624137E-2</v>
          </cell>
          <cell r="V355">
            <v>151079.51999999979</v>
          </cell>
        </row>
        <row r="356">
          <cell r="B356">
            <v>1995074.95</v>
          </cell>
          <cell r="E356">
            <v>162277.10999999999</v>
          </cell>
          <cell r="F356">
            <v>216450.39</v>
          </cell>
          <cell r="G356">
            <v>690045.87</v>
          </cell>
          <cell r="H356">
            <v>196591.27</v>
          </cell>
          <cell r="I356">
            <v>143032.99</v>
          </cell>
          <cell r="J356">
            <v>137344.48000000001</v>
          </cell>
          <cell r="K356">
            <v>476968.74</v>
          </cell>
          <cell r="L356">
            <v>165056.70000000001</v>
          </cell>
          <cell r="M356">
            <v>150004.20000000001</v>
          </cell>
          <cell r="N356">
            <v>150882</v>
          </cell>
          <cell r="O356">
            <v>465942.9</v>
          </cell>
          <cell r="P356">
            <v>198523.98</v>
          </cell>
          <cell r="Q356">
            <v>164339.79999999999</v>
          </cell>
          <cell r="R356">
            <v>150333.18</v>
          </cell>
          <cell r="S356">
            <v>513196.96</v>
          </cell>
          <cell r="T356">
            <v>2146154.4699999997</v>
          </cell>
          <cell r="U356">
            <v>7.5726237753624137E-2</v>
          </cell>
          <cell r="V356">
            <v>151079.51999999979</v>
          </cell>
        </row>
        <row r="357">
          <cell r="B357">
            <v>0</v>
          </cell>
          <cell r="T357">
            <v>0</v>
          </cell>
        </row>
        <row r="358">
          <cell r="B358">
            <v>0</v>
          </cell>
          <cell r="E358">
            <v>830000</v>
          </cell>
          <cell r="F358">
            <v>830000</v>
          </cell>
          <cell r="G358">
            <v>2490000</v>
          </cell>
          <cell r="H358">
            <v>830000</v>
          </cell>
          <cell r="I358">
            <v>830000</v>
          </cell>
          <cell r="J358">
            <v>830000</v>
          </cell>
          <cell r="K358">
            <v>2490000</v>
          </cell>
          <cell r="L358">
            <v>830000</v>
          </cell>
          <cell r="M358">
            <v>830000</v>
          </cell>
          <cell r="N358">
            <v>830000</v>
          </cell>
          <cell r="O358">
            <v>2490000</v>
          </cell>
          <cell r="P358">
            <v>830000</v>
          </cell>
          <cell r="Q358">
            <v>830000</v>
          </cell>
          <cell r="R358">
            <v>870000</v>
          </cell>
          <cell r="S358">
            <v>2530000</v>
          </cell>
          <cell r="T358">
            <v>10000000</v>
          </cell>
          <cell r="V358">
            <v>10000000</v>
          </cell>
        </row>
        <row r="359">
          <cell r="B359">
            <v>0</v>
          </cell>
          <cell r="E359">
            <v>830000</v>
          </cell>
          <cell r="F359">
            <v>830000</v>
          </cell>
          <cell r="G359">
            <v>2490000</v>
          </cell>
          <cell r="H359">
            <v>830000</v>
          </cell>
          <cell r="I359">
            <v>830000</v>
          </cell>
          <cell r="J359">
            <v>830000</v>
          </cell>
          <cell r="K359">
            <v>2490000</v>
          </cell>
          <cell r="L359">
            <v>830000</v>
          </cell>
          <cell r="M359">
            <v>830000</v>
          </cell>
          <cell r="N359">
            <v>830000</v>
          </cell>
          <cell r="O359">
            <v>2490000</v>
          </cell>
          <cell r="P359">
            <v>830000</v>
          </cell>
          <cell r="Q359">
            <v>830000</v>
          </cell>
          <cell r="R359">
            <v>870000</v>
          </cell>
          <cell r="S359">
            <v>2530000</v>
          </cell>
          <cell r="T359">
            <v>10000000</v>
          </cell>
          <cell r="V359">
            <v>10000000</v>
          </cell>
        </row>
        <row r="360">
          <cell r="G360">
            <v>0</v>
          </cell>
          <cell r="K360">
            <v>0</v>
          </cell>
          <cell r="O360">
            <v>0</v>
          </cell>
          <cell r="S360">
            <v>0</v>
          </cell>
        </row>
        <row r="362">
          <cell r="B362">
            <v>59074323.390000001</v>
          </cell>
          <cell r="E362">
            <v>6575056.61216</v>
          </cell>
          <cell r="F362">
            <v>8497816.0421600007</v>
          </cell>
          <cell r="G362">
            <v>26973515.61648</v>
          </cell>
          <cell r="H362">
            <v>5650907.0821599998</v>
          </cell>
          <cell r="I362">
            <v>5641822.6021600002</v>
          </cell>
          <cell r="J362">
            <v>7281240.2321600001</v>
          </cell>
          <cell r="K362">
            <v>18573969.916480001</v>
          </cell>
          <cell r="L362">
            <v>5587962.2993599996</v>
          </cell>
          <cell r="M362">
            <v>5679960.1388600003</v>
          </cell>
          <cell r="N362">
            <v>7265603.6291390005</v>
          </cell>
          <cell r="O362">
            <v>18533526.067359</v>
          </cell>
          <cell r="P362">
            <v>5653274.1280739997</v>
          </cell>
          <cell r="Q362">
            <v>5673006.2738659997</v>
          </cell>
          <cell r="R362">
            <v>7322256.557</v>
          </cell>
          <cell r="S362">
            <v>18648536.958939999</v>
          </cell>
          <cell r="T362">
            <v>82729548.559258997</v>
          </cell>
          <cell r="U362">
            <v>0.40043158874779955</v>
          </cell>
          <cell r="V362">
            <v>23655225.169258997</v>
          </cell>
        </row>
        <row r="363">
          <cell r="B363">
            <v>26663848.329999998</v>
          </cell>
          <cell r="E363">
            <v>2604000</v>
          </cell>
          <cell r="F363">
            <v>2604000</v>
          </cell>
          <cell r="G363">
            <v>10079000.48</v>
          </cell>
          <cell r="H363">
            <v>2604000</v>
          </cell>
          <cell r="I363">
            <v>2604000</v>
          </cell>
          <cell r="J363">
            <v>2604000</v>
          </cell>
          <cell r="K363">
            <v>7812000</v>
          </cell>
          <cell r="L363">
            <v>2604000</v>
          </cell>
          <cell r="M363">
            <v>2604000</v>
          </cell>
          <cell r="N363">
            <v>2604000</v>
          </cell>
          <cell r="O363">
            <v>7812000</v>
          </cell>
          <cell r="P363">
            <v>2604000</v>
          </cell>
          <cell r="Q363">
            <v>2604000</v>
          </cell>
          <cell r="R363">
            <v>2604000</v>
          </cell>
          <cell r="S363">
            <v>7812000</v>
          </cell>
          <cell r="T363">
            <v>33515000.479999997</v>
          </cell>
          <cell r="U363">
            <v>0.25694536157001907</v>
          </cell>
          <cell r="V363">
            <v>6851152.1499999985</v>
          </cell>
        </row>
        <row r="364">
          <cell r="B364">
            <v>20099584.940000001</v>
          </cell>
          <cell r="E364">
            <v>2000000</v>
          </cell>
          <cell r="F364">
            <v>2000000</v>
          </cell>
          <cell r="G364">
            <v>7741469.3799999999</v>
          </cell>
          <cell r="H364">
            <v>2000000</v>
          </cell>
          <cell r="I364">
            <v>2000000</v>
          </cell>
          <cell r="J364">
            <v>2000000</v>
          </cell>
          <cell r="K364">
            <v>6000000</v>
          </cell>
          <cell r="L364">
            <v>2000000</v>
          </cell>
          <cell r="M364">
            <v>2000000</v>
          </cell>
          <cell r="N364">
            <v>2000000</v>
          </cell>
          <cell r="O364">
            <v>6000000</v>
          </cell>
          <cell r="P364">
            <v>2000000</v>
          </cell>
          <cell r="Q364">
            <v>2000000</v>
          </cell>
          <cell r="R364">
            <v>2000000</v>
          </cell>
          <cell r="S364">
            <v>6000000</v>
          </cell>
          <cell r="T364">
            <v>25741469.379999999</v>
          </cell>
          <cell r="U364">
            <v>0.28069656447343522</v>
          </cell>
          <cell r="V364">
            <v>5641884.4399999976</v>
          </cell>
        </row>
        <row r="365">
          <cell r="B365">
            <v>6564263.3899999997</v>
          </cell>
          <cell r="E365">
            <v>604000</v>
          </cell>
          <cell r="F365">
            <v>604000</v>
          </cell>
          <cell r="G365">
            <v>2337531.1</v>
          </cell>
          <cell r="H365">
            <v>604000</v>
          </cell>
          <cell r="I365">
            <v>604000</v>
          </cell>
          <cell r="J365">
            <v>604000</v>
          </cell>
          <cell r="K365">
            <v>1812000</v>
          </cell>
          <cell r="L365">
            <v>604000</v>
          </cell>
          <cell r="M365">
            <v>604000</v>
          </cell>
          <cell r="N365">
            <v>604000</v>
          </cell>
          <cell r="O365">
            <v>1812000</v>
          </cell>
          <cell r="P365">
            <v>604000</v>
          </cell>
          <cell r="Q365">
            <v>604000</v>
          </cell>
          <cell r="R365">
            <v>604000</v>
          </cell>
          <cell r="S365">
            <v>1812000</v>
          </cell>
          <cell r="T365">
            <v>7773531.0999999996</v>
          </cell>
          <cell r="U365">
            <v>0.18421986415752278</v>
          </cell>
          <cell r="V365">
            <v>1209267.71</v>
          </cell>
        </row>
        <row r="366">
          <cell r="B366">
            <v>32410475.060000002</v>
          </cell>
          <cell r="E366">
            <v>3971056.61216</v>
          </cell>
          <cell r="F366">
            <v>5893816.0421599997</v>
          </cell>
          <cell r="G366">
            <v>16894515.13648</v>
          </cell>
          <cell r="H366">
            <v>3046907.0821599998</v>
          </cell>
          <cell r="I366">
            <v>3037822.6021600002</v>
          </cell>
          <cell r="J366">
            <v>4677240.2321600001</v>
          </cell>
          <cell r="K366">
            <v>10761969.916480001</v>
          </cell>
          <cell r="L366">
            <v>2983962.2993600001</v>
          </cell>
          <cell r="M366">
            <v>3075960.1388600003</v>
          </cell>
          <cell r="N366">
            <v>4661603.6291390005</v>
          </cell>
          <cell r="O366">
            <v>10721526.067359</v>
          </cell>
          <cell r="P366">
            <v>3049274.1280740001</v>
          </cell>
          <cell r="Q366">
            <v>3069006.2738660001</v>
          </cell>
          <cell r="R366">
            <v>4718256.557</v>
          </cell>
          <cell r="S366">
            <v>10836536.958939999</v>
          </cell>
          <cell r="T366">
            <v>49214548.079259001</v>
          </cell>
          <cell r="U366">
            <v>0.51847660326330924</v>
          </cell>
          <cell r="V366">
            <v>16804073.019258998</v>
          </cell>
        </row>
        <row r="367">
          <cell r="B367">
            <v>596078.66</v>
          </cell>
          <cell r="E367">
            <v>80000</v>
          </cell>
          <cell r="F367">
            <v>80000</v>
          </cell>
          <cell r="G367">
            <v>256300</v>
          </cell>
          <cell r="H367">
            <v>80000</v>
          </cell>
          <cell r="I367">
            <v>80000</v>
          </cell>
          <cell r="J367">
            <v>80000</v>
          </cell>
          <cell r="K367">
            <v>240000</v>
          </cell>
          <cell r="L367">
            <v>80000</v>
          </cell>
          <cell r="M367">
            <v>80000</v>
          </cell>
          <cell r="N367">
            <v>80000</v>
          </cell>
          <cell r="O367">
            <v>240000</v>
          </cell>
          <cell r="P367">
            <v>80000</v>
          </cell>
          <cell r="Q367">
            <v>80000</v>
          </cell>
          <cell r="R367">
            <v>80000</v>
          </cell>
          <cell r="S367">
            <v>240000</v>
          </cell>
          <cell r="T367">
            <v>976300</v>
          </cell>
          <cell r="U367">
            <v>0.63787108231655187</v>
          </cell>
          <cell r="V367">
            <v>380221.33999999997</v>
          </cell>
        </row>
        <row r="368">
          <cell r="B368">
            <v>2005324.91</v>
          </cell>
          <cell r="E368">
            <v>1000000</v>
          </cell>
          <cell r="F368">
            <v>1157821</v>
          </cell>
          <cell r="G368">
            <v>3500100.96</v>
          </cell>
          <cell r="K368">
            <v>0</v>
          </cell>
          <cell r="O368">
            <v>0</v>
          </cell>
          <cell r="S368">
            <v>0</v>
          </cell>
          <cell r="T368">
            <v>3500100.96</v>
          </cell>
          <cell r="U368">
            <v>0.74540342193225939</v>
          </cell>
          <cell r="V368">
            <v>1494776.05</v>
          </cell>
        </row>
        <row r="369">
          <cell r="B369">
            <v>569381.34</v>
          </cell>
          <cell r="E369">
            <v>52350</v>
          </cell>
          <cell r="F369">
            <v>52350</v>
          </cell>
          <cell r="G369">
            <v>196963.94</v>
          </cell>
          <cell r="H369">
            <v>52350</v>
          </cell>
          <cell r="I369">
            <v>52350</v>
          </cell>
          <cell r="J369">
            <v>52350</v>
          </cell>
          <cell r="K369">
            <v>157050</v>
          </cell>
          <cell r="L369">
            <v>52350</v>
          </cell>
          <cell r="M369">
            <v>52350</v>
          </cell>
          <cell r="N369">
            <v>52350</v>
          </cell>
          <cell r="O369">
            <v>157050</v>
          </cell>
          <cell r="P369">
            <v>52350</v>
          </cell>
          <cell r="Q369">
            <v>52350</v>
          </cell>
          <cell r="R369">
            <v>52350</v>
          </cell>
          <cell r="S369">
            <v>157050</v>
          </cell>
          <cell r="T369">
            <v>668113.93999999994</v>
          </cell>
          <cell r="U369">
            <v>0.17340329417890649</v>
          </cell>
          <cell r="V369">
            <v>98732.599999999977</v>
          </cell>
        </row>
        <row r="370">
          <cell r="B370">
            <v>106114.65</v>
          </cell>
          <cell r="E370">
            <v>12100.000000000002</v>
          </cell>
          <cell r="F370">
            <v>12100.000000000002</v>
          </cell>
          <cell r="G370">
            <v>49063.68</v>
          </cell>
          <cell r="H370">
            <v>12100.000000000002</v>
          </cell>
          <cell r="I370">
            <v>12100.000000000002</v>
          </cell>
          <cell r="J370">
            <v>12100.000000000002</v>
          </cell>
          <cell r="K370">
            <v>36300.000000000007</v>
          </cell>
          <cell r="L370">
            <v>12100.000000000002</v>
          </cell>
          <cell r="M370">
            <v>12100.000000000002</v>
          </cell>
          <cell r="N370">
            <v>12100.000000000002</v>
          </cell>
          <cell r="O370">
            <v>36300.000000000007</v>
          </cell>
          <cell r="P370">
            <v>12100.000000000002</v>
          </cell>
          <cell r="Q370">
            <v>12100.000000000002</v>
          </cell>
          <cell r="R370">
            <v>12100.000000000002</v>
          </cell>
          <cell r="S370">
            <v>36300.000000000007</v>
          </cell>
          <cell r="T370">
            <v>157963.68000000002</v>
          </cell>
          <cell r="U370">
            <v>0.48861330645674306</v>
          </cell>
          <cell r="V370">
            <v>51849.030000000028</v>
          </cell>
        </row>
        <row r="371">
          <cell r="B371">
            <v>152603.37</v>
          </cell>
          <cell r="E371">
            <v>14949.999999999998</v>
          </cell>
          <cell r="F371">
            <v>14949.999999999998</v>
          </cell>
          <cell r="G371">
            <v>56561.82</v>
          </cell>
          <cell r="H371">
            <v>14949.999999999998</v>
          </cell>
          <cell r="I371">
            <v>14949.999999999998</v>
          </cell>
          <cell r="J371">
            <v>14949.999999999998</v>
          </cell>
          <cell r="K371">
            <v>44849.999999999993</v>
          </cell>
          <cell r="L371">
            <v>14949.999999999998</v>
          </cell>
          <cell r="M371">
            <v>14949.999999999998</v>
          </cell>
          <cell r="N371">
            <v>14949.999999999998</v>
          </cell>
          <cell r="O371">
            <v>44849.999999999993</v>
          </cell>
          <cell r="P371">
            <v>14949.999999999998</v>
          </cell>
          <cell r="Q371">
            <v>14949.999999999998</v>
          </cell>
          <cell r="R371">
            <v>14949.999999999998</v>
          </cell>
          <cell r="S371">
            <v>44849.999999999993</v>
          </cell>
          <cell r="T371">
            <v>191111.81999999998</v>
          </cell>
          <cell r="U371">
            <v>0.25234337878645791</v>
          </cell>
          <cell r="V371">
            <v>38508.449999999983</v>
          </cell>
        </row>
        <row r="372">
          <cell r="B372">
            <v>170072.52</v>
          </cell>
          <cell r="G372">
            <v>0</v>
          </cell>
          <cell r="K372">
            <v>0</v>
          </cell>
          <cell r="O372">
            <v>0</v>
          </cell>
          <cell r="S372">
            <v>0</v>
          </cell>
          <cell r="T372">
            <v>0</v>
          </cell>
          <cell r="U372">
            <v>-1</v>
          </cell>
          <cell r="V372">
            <v>-170072.52</v>
          </cell>
        </row>
        <row r="373">
          <cell r="B373">
            <v>154590.79999999999</v>
          </cell>
          <cell r="E373">
            <v>25299.999999999996</v>
          </cell>
          <cell r="F373">
            <v>25299.999999999996</v>
          </cell>
          <cell r="G373">
            <v>91338.439999999988</v>
          </cell>
          <cell r="H373">
            <v>25299.999999999996</v>
          </cell>
          <cell r="I373">
            <v>25299.999999999996</v>
          </cell>
          <cell r="J373">
            <v>25299.999999999996</v>
          </cell>
          <cell r="K373">
            <v>75899.999999999985</v>
          </cell>
          <cell r="L373">
            <v>25299.999999999996</v>
          </cell>
          <cell r="M373">
            <v>25299.999999999996</v>
          </cell>
          <cell r="N373">
            <v>25299.999999999996</v>
          </cell>
          <cell r="O373">
            <v>75899.999999999985</v>
          </cell>
          <cell r="P373">
            <v>25299.999999999996</v>
          </cell>
          <cell r="Q373">
            <v>25299.999999999996</v>
          </cell>
          <cell r="R373">
            <v>25299.999999999996</v>
          </cell>
          <cell r="S373">
            <v>75899.999999999985</v>
          </cell>
          <cell r="T373">
            <v>319038.43999999994</v>
          </cell>
          <cell r="U373">
            <v>1.0637608447591964</v>
          </cell>
          <cell r="V373">
            <v>164447.63999999996</v>
          </cell>
        </row>
        <row r="374">
          <cell r="B374">
            <v>0</v>
          </cell>
          <cell r="T374">
            <v>0</v>
          </cell>
          <cell r="V374">
            <v>0</v>
          </cell>
        </row>
        <row r="375">
          <cell r="B375">
            <v>0</v>
          </cell>
          <cell r="T375">
            <v>0</v>
          </cell>
          <cell r="V375">
            <v>0</v>
          </cell>
        </row>
        <row r="376">
          <cell r="B376">
            <v>0</v>
          </cell>
          <cell r="T376">
            <v>0</v>
          </cell>
          <cell r="V376">
            <v>0</v>
          </cell>
        </row>
        <row r="377">
          <cell r="B377">
            <v>0</v>
          </cell>
          <cell r="T377">
            <v>0</v>
          </cell>
          <cell r="V377">
            <v>0</v>
          </cell>
        </row>
        <row r="378">
          <cell r="B378">
            <v>0</v>
          </cell>
          <cell r="T378">
            <v>0</v>
          </cell>
          <cell r="V378">
            <v>0</v>
          </cell>
        </row>
        <row r="379">
          <cell r="B379">
            <v>0</v>
          </cell>
          <cell r="T379">
            <v>0</v>
          </cell>
          <cell r="V379">
            <v>0</v>
          </cell>
        </row>
        <row r="380">
          <cell r="B380">
            <v>0</v>
          </cell>
          <cell r="T380">
            <v>0</v>
          </cell>
          <cell r="V380">
            <v>0</v>
          </cell>
        </row>
        <row r="381">
          <cell r="B381">
            <v>0</v>
          </cell>
          <cell r="T381">
            <v>0</v>
          </cell>
          <cell r="V381">
            <v>0</v>
          </cell>
        </row>
        <row r="382">
          <cell r="B382">
            <v>0</v>
          </cell>
          <cell r="T382">
            <v>0</v>
          </cell>
          <cell r="V382">
            <v>0</v>
          </cell>
        </row>
        <row r="383">
          <cell r="B383">
            <v>681809.37</v>
          </cell>
          <cell r="E383">
            <v>238943.10216000004</v>
          </cell>
          <cell r="F383">
            <v>238943.10216000004</v>
          </cell>
          <cell r="G383">
            <v>800338.87648000009</v>
          </cell>
          <cell r="H383">
            <v>238943.10216000004</v>
          </cell>
          <cell r="I383">
            <v>238943.10216000004</v>
          </cell>
          <cell r="J383">
            <v>238943.10216000004</v>
          </cell>
          <cell r="K383">
            <v>716829.30648000014</v>
          </cell>
          <cell r="L383">
            <v>238943.10216000004</v>
          </cell>
          <cell r="M383">
            <v>238943.10216000004</v>
          </cell>
          <cell r="N383">
            <v>238943.10216000004</v>
          </cell>
          <cell r="O383">
            <v>716829.30648000014</v>
          </cell>
          <cell r="P383">
            <v>238943.10216000004</v>
          </cell>
          <cell r="Q383">
            <v>238943.10216000004</v>
          </cell>
          <cell r="R383">
            <v>238943.10216000004</v>
          </cell>
          <cell r="S383">
            <v>716829.30648000014</v>
          </cell>
          <cell r="T383">
            <v>2950826.7959200009</v>
          </cell>
          <cell r="U383">
            <v>3.3279352349176441</v>
          </cell>
          <cell r="V383">
            <v>2269017.4259200008</v>
          </cell>
        </row>
        <row r="384">
          <cell r="B384">
            <v>681809.37</v>
          </cell>
          <cell r="E384">
            <v>238943.10216000004</v>
          </cell>
          <cell r="F384">
            <v>238943.10216000004</v>
          </cell>
          <cell r="G384">
            <v>800338.87648000009</v>
          </cell>
          <cell r="H384">
            <v>238943.10216000004</v>
          </cell>
          <cell r="I384">
            <v>238943.10216000004</v>
          </cell>
          <cell r="J384">
            <v>238943.10216000004</v>
          </cell>
          <cell r="K384">
            <v>716829.30648000014</v>
          </cell>
          <cell r="L384">
            <v>238943.10216000004</v>
          </cell>
          <cell r="M384">
            <v>238943.10216000004</v>
          </cell>
          <cell r="N384">
            <v>238943.10216000004</v>
          </cell>
          <cell r="O384">
            <v>716829.30648000014</v>
          </cell>
          <cell r="P384">
            <v>238943.10216000004</v>
          </cell>
          <cell r="Q384">
            <v>238943.10216000004</v>
          </cell>
          <cell r="R384">
            <v>238943.10216000004</v>
          </cell>
          <cell r="S384">
            <v>716829.30648000014</v>
          </cell>
          <cell r="T384">
            <v>2950826.7959200009</v>
          </cell>
          <cell r="U384">
            <v>3.3279352349176441</v>
          </cell>
          <cell r="V384">
            <v>2269017.4259200008</v>
          </cell>
        </row>
        <row r="385">
          <cell r="B385">
            <v>0</v>
          </cell>
          <cell r="T385">
            <v>0</v>
          </cell>
          <cell r="V385">
            <v>0</v>
          </cell>
        </row>
        <row r="386">
          <cell r="B386">
            <v>0</v>
          </cell>
          <cell r="T386">
            <v>0</v>
          </cell>
          <cell r="V386">
            <v>0</v>
          </cell>
        </row>
        <row r="387">
          <cell r="B387">
            <v>0</v>
          </cell>
          <cell r="T387">
            <v>0</v>
          </cell>
          <cell r="V387">
            <v>0</v>
          </cell>
        </row>
        <row r="388">
          <cell r="B388">
            <v>2081313.09</v>
          </cell>
          <cell r="E388">
            <v>210000</v>
          </cell>
          <cell r="F388">
            <v>210000</v>
          </cell>
          <cell r="G388">
            <v>798998.85</v>
          </cell>
          <cell r="H388">
            <v>210000</v>
          </cell>
          <cell r="I388">
            <v>210000</v>
          </cell>
          <cell r="J388">
            <v>210000</v>
          </cell>
          <cell r="K388">
            <v>630000</v>
          </cell>
          <cell r="L388">
            <v>210000</v>
          </cell>
          <cell r="M388">
            <v>210000</v>
          </cell>
          <cell r="N388">
            <v>210000</v>
          </cell>
          <cell r="O388">
            <v>630000</v>
          </cell>
          <cell r="P388">
            <v>210000</v>
          </cell>
          <cell r="Q388">
            <v>210000</v>
          </cell>
          <cell r="R388">
            <v>210000</v>
          </cell>
          <cell r="S388">
            <v>630000</v>
          </cell>
          <cell r="T388">
            <v>2688998.85</v>
          </cell>
          <cell r="U388">
            <v>0.29197229523982859</v>
          </cell>
          <cell r="V388">
            <v>607685.76</v>
          </cell>
        </row>
        <row r="389">
          <cell r="B389">
            <v>303.07</v>
          </cell>
          <cell r="T389">
            <v>0</v>
          </cell>
          <cell r="U389">
            <v>-1</v>
          </cell>
          <cell r="V389">
            <v>-303.07</v>
          </cell>
        </row>
        <row r="390">
          <cell r="B390">
            <v>0</v>
          </cell>
          <cell r="T390">
            <v>0</v>
          </cell>
          <cell r="V390">
            <v>0</v>
          </cell>
        </row>
        <row r="391">
          <cell r="B391">
            <v>2081010.02</v>
          </cell>
          <cell r="E391">
            <v>210000</v>
          </cell>
          <cell r="F391">
            <v>210000</v>
          </cell>
          <cell r="G391">
            <v>798998.85</v>
          </cell>
          <cell r="H391">
            <v>210000</v>
          </cell>
          <cell r="I391">
            <v>210000</v>
          </cell>
          <cell r="J391">
            <v>210000</v>
          </cell>
          <cell r="K391">
            <v>630000</v>
          </cell>
          <cell r="L391">
            <v>210000</v>
          </cell>
          <cell r="M391">
            <v>210000</v>
          </cell>
          <cell r="N391">
            <v>210000</v>
          </cell>
          <cell r="O391">
            <v>630000</v>
          </cell>
          <cell r="P391">
            <v>210000</v>
          </cell>
          <cell r="Q391">
            <v>210000</v>
          </cell>
          <cell r="R391">
            <v>210000</v>
          </cell>
          <cell r="S391">
            <v>630000</v>
          </cell>
          <cell r="T391">
            <v>2688998.85</v>
          </cell>
          <cell r="U391">
            <v>0.29216045293236986</v>
          </cell>
          <cell r="V391">
            <v>607988.83000000007</v>
          </cell>
        </row>
        <row r="392">
          <cell r="B392">
            <v>444371.5</v>
          </cell>
          <cell r="E392">
            <v>50000</v>
          </cell>
          <cell r="F392">
            <v>50000</v>
          </cell>
          <cell r="G392">
            <v>171235</v>
          </cell>
          <cell r="H392">
            <v>50000</v>
          </cell>
          <cell r="I392">
            <v>50000</v>
          </cell>
          <cell r="J392">
            <v>50000</v>
          </cell>
          <cell r="K392">
            <v>150000</v>
          </cell>
          <cell r="L392">
            <v>50000</v>
          </cell>
          <cell r="M392">
            <v>50000</v>
          </cell>
          <cell r="N392">
            <v>50000</v>
          </cell>
          <cell r="O392">
            <v>150000</v>
          </cell>
          <cell r="P392">
            <v>50000</v>
          </cell>
          <cell r="Q392">
            <v>50000</v>
          </cell>
          <cell r="R392">
            <v>50000</v>
          </cell>
          <cell r="S392">
            <v>150000</v>
          </cell>
          <cell r="T392">
            <v>621235</v>
          </cell>
          <cell r="U392">
            <v>0.39800819809551241</v>
          </cell>
          <cell r="V392">
            <v>176863.5</v>
          </cell>
        </row>
        <row r="393">
          <cell r="B393">
            <v>2792715.94</v>
          </cell>
          <cell r="E393">
            <v>102413</v>
          </cell>
          <cell r="F393">
            <v>102413</v>
          </cell>
          <cell r="G393">
            <v>417274.35</v>
          </cell>
          <cell r="H393">
            <v>102413</v>
          </cell>
          <cell r="I393">
            <v>102413</v>
          </cell>
          <cell r="J393">
            <v>102413</v>
          </cell>
          <cell r="K393">
            <v>307239</v>
          </cell>
          <cell r="L393">
            <v>102413</v>
          </cell>
          <cell r="M393">
            <v>102413</v>
          </cell>
          <cell r="N393">
            <v>102413</v>
          </cell>
          <cell r="O393">
            <v>307239</v>
          </cell>
          <cell r="P393">
            <v>102413</v>
          </cell>
          <cell r="Q393">
            <v>102413</v>
          </cell>
          <cell r="R393">
            <v>102413</v>
          </cell>
          <cell r="S393">
            <v>307239</v>
          </cell>
          <cell r="T393">
            <v>1338991.3500000001</v>
          </cell>
          <cell r="U393">
            <v>-0.52054151629900458</v>
          </cell>
          <cell r="V393">
            <v>-1453724.5899999999</v>
          </cell>
        </row>
        <row r="394">
          <cell r="B394">
            <v>4500</v>
          </cell>
          <cell r="U394">
            <v>-1</v>
          </cell>
          <cell r="V394">
            <v>-4500</v>
          </cell>
        </row>
        <row r="395">
          <cell r="B395">
            <v>0</v>
          </cell>
          <cell r="V395">
            <v>0</v>
          </cell>
        </row>
        <row r="396">
          <cell r="B396">
            <v>226540</v>
          </cell>
          <cell r="U396">
            <v>-1</v>
          </cell>
          <cell r="V396">
            <v>-226540</v>
          </cell>
        </row>
        <row r="397">
          <cell r="B397">
            <v>0</v>
          </cell>
          <cell r="V397">
            <v>0</v>
          </cell>
        </row>
        <row r="398">
          <cell r="B398">
            <v>141226</v>
          </cell>
          <cell r="E398">
            <v>10890</v>
          </cell>
          <cell r="F398">
            <v>10890</v>
          </cell>
          <cell r="G398">
            <v>64481</v>
          </cell>
          <cell r="H398">
            <v>10890</v>
          </cell>
          <cell r="I398">
            <v>10890</v>
          </cell>
          <cell r="J398">
            <v>10890</v>
          </cell>
          <cell r="K398">
            <v>32670</v>
          </cell>
          <cell r="L398">
            <v>10890</v>
          </cell>
          <cell r="M398">
            <v>10890</v>
          </cell>
          <cell r="N398">
            <v>10890</v>
          </cell>
          <cell r="O398">
            <v>32670</v>
          </cell>
          <cell r="P398">
            <v>10890</v>
          </cell>
          <cell r="Q398">
            <v>10890</v>
          </cell>
          <cell r="R398">
            <v>10890</v>
          </cell>
          <cell r="S398">
            <v>32670</v>
          </cell>
          <cell r="T398">
            <v>162491</v>
          </cell>
          <cell r="U398">
            <v>0.15057425686488324</v>
          </cell>
          <cell r="V398">
            <v>21265</v>
          </cell>
        </row>
        <row r="399">
          <cell r="B399">
            <v>23541</v>
          </cell>
          <cell r="E399">
            <v>1947.0000000000002</v>
          </cell>
          <cell r="F399">
            <v>1947.0000000000002</v>
          </cell>
          <cell r="G399">
            <v>5841.0000000000009</v>
          </cell>
          <cell r="H399">
            <v>1947.0000000000002</v>
          </cell>
          <cell r="I399">
            <v>1947.0000000000002</v>
          </cell>
          <cell r="J399">
            <v>1947.0000000000002</v>
          </cell>
          <cell r="K399">
            <v>5841.0000000000009</v>
          </cell>
          <cell r="L399">
            <v>1947.0000000000002</v>
          </cell>
          <cell r="M399">
            <v>1947.0000000000002</v>
          </cell>
          <cell r="N399">
            <v>1947.0000000000002</v>
          </cell>
          <cell r="O399">
            <v>5841.0000000000009</v>
          </cell>
          <cell r="P399">
            <v>1947.0000000000002</v>
          </cell>
          <cell r="Q399">
            <v>1947.0000000000002</v>
          </cell>
          <cell r="R399">
            <v>1947.0000000000002</v>
          </cell>
          <cell r="S399">
            <v>5841.0000000000009</v>
          </cell>
          <cell r="T399">
            <v>23364.000000000004</v>
          </cell>
          <cell r="U399">
            <v>-7.5187969924810482E-3</v>
          </cell>
          <cell r="V399">
            <v>-176.99999999999636</v>
          </cell>
        </row>
        <row r="400">
          <cell r="B400">
            <v>0</v>
          </cell>
          <cell r="G400">
            <v>0</v>
          </cell>
          <cell r="K400">
            <v>0</v>
          </cell>
          <cell r="O400">
            <v>0</v>
          </cell>
          <cell r="S400">
            <v>0</v>
          </cell>
          <cell r="T400">
            <v>0</v>
          </cell>
          <cell r="V400">
            <v>0</v>
          </cell>
        </row>
        <row r="401">
          <cell r="B401">
            <v>420000</v>
          </cell>
          <cell r="E401">
            <v>38500</v>
          </cell>
          <cell r="F401">
            <v>38500</v>
          </cell>
          <cell r="G401">
            <v>150500</v>
          </cell>
          <cell r="H401">
            <v>38500</v>
          </cell>
          <cell r="I401">
            <v>38500</v>
          </cell>
          <cell r="J401">
            <v>38500</v>
          </cell>
          <cell r="K401">
            <v>115500</v>
          </cell>
          <cell r="L401">
            <v>38500</v>
          </cell>
          <cell r="M401">
            <v>38500</v>
          </cell>
          <cell r="N401">
            <v>38500</v>
          </cell>
          <cell r="O401">
            <v>115500</v>
          </cell>
          <cell r="P401">
            <v>38500</v>
          </cell>
          <cell r="Q401">
            <v>38500</v>
          </cell>
          <cell r="R401">
            <v>38500</v>
          </cell>
          <cell r="S401">
            <v>115500</v>
          </cell>
          <cell r="T401">
            <v>497000</v>
          </cell>
          <cell r="U401">
            <v>0.18333333333333332</v>
          </cell>
          <cell r="V401">
            <v>77000</v>
          </cell>
        </row>
        <row r="402">
          <cell r="B402">
            <v>79110</v>
          </cell>
          <cell r="E402">
            <v>5676.0000000000009</v>
          </cell>
          <cell r="F402">
            <v>5676.0000000000009</v>
          </cell>
          <cell r="G402">
            <v>17028.000000000004</v>
          </cell>
          <cell r="H402">
            <v>5676.0000000000009</v>
          </cell>
          <cell r="I402">
            <v>5676.0000000000009</v>
          </cell>
          <cell r="J402">
            <v>5676.0000000000009</v>
          </cell>
          <cell r="K402">
            <v>17028.000000000004</v>
          </cell>
          <cell r="L402">
            <v>5676.0000000000009</v>
          </cell>
          <cell r="M402">
            <v>5676.0000000000009</v>
          </cell>
          <cell r="N402">
            <v>5676.0000000000009</v>
          </cell>
          <cell r="O402">
            <v>17028.000000000004</v>
          </cell>
          <cell r="P402">
            <v>5676.0000000000009</v>
          </cell>
          <cell r="Q402">
            <v>5676.0000000000009</v>
          </cell>
          <cell r="R402">
            <v>5676.0000000000009</v>
          </cell>
          <cell r="S402">
            <v>17028.000000000004</v>
          </cell>
          <cell r="T402">
            <v>68112.000000000015</v>
          </cell>
          <cell r="U402">
            <v>-0.13902161547212724</v>
          </cell>
          <cell r="V402">
            <v>-10997.999999999985</v>
          </cell>
          <cell r="W402" t="str">
            <v>В 2011 году были допом извещения о конкурсе</v>
          </cell>
        </row>
        <row r="403">
          <cell r="B403">
            <v>0</v>
          </cell>
          <cell r="G403">
            <v>0</v>
          </cell>
          <cell r="K403">
            <v>0</v>
          </cell>
          <cell r="O403">
            <v>0</v>
          </cell>
          <cell r="S403">
            <v>0</v>
          </cell>
          <cell r="T403">
            <v>0</v>
          </cell>
          <cell r="V403">
            <v>0</v>
          </cell>
        </row>
        <row r="404">
          <cell r="B404">
            <v>196000</v>
          </cell>
          <cell r="E404">
            <v>22000</v>
          </cell>
          <cell r="F404">
            <v>22000</v>
          </cell>
          <cell r="G404">
            <v>86000</v>
          </cell>
          <cell r="H404">
            <v>22000</v>
          </cell>
          <cell r="I404">
            <v>22000</v>
          </cell>
          <cell r="J404">
            <v>22000</v>
          </cell>
          <cell r="K404">
            <v>66000</v>
          </cell>
          <cell r="L404">
            <v>22000</v>
          </cell>
          <cell r="M404">
            <v>22000</v>
          </cell>
          <cell r="N404">
            <v>22000</v>
          </cell>
          <cell r="O404">
            <v>66000</v>
          </cell>
          <cell r="P404">
            <v>22000</v>
          </cell>
          <cell r="Q404">
            <v>22000</v>
          </cell>
          <cell r="R404">
            <v>22000</v>
          </cell>
          <cell r="S404">
            <v>66000</v>
          </cell>
          <cell r="T404">
            <v>284000</v>
          </cell>
          <cell r="U404">
            <v>0.44897959183673469</v>
          </cell>
          <cell r="V404">
            <v>88000</v>
          </cell>
        </row>
        <row r="405">
          <cell r="B405">
            <v>241879.5</v>
          </cell>
          <cell r="E405">
            <v>23400</v>
          </cell>
          <cell r="F405">
            <v>23400</v>
          </cell>
          <cell r="G405">
            <v>93424.35</v>
          </cell>
          <cell r="H405">
            <v>23400</v>
          </cell>
          <cell r="I405">
            <v>23400</v>
          </cell>
          <cell r="J405">
            <v>23400</v>
          </cell>
          <cell r="K405">
            <v>70200</v>
          </cell>
          <cell r="L405">
            <v>23400</v>
          </cell>
          <cell r="M405">
            <v>23400</v>
          </cell>
          <cell r="N405">
            <v>23400</v>
          </cell>
          <cell r="O405">
            <v>70200</v>
          </cell>
          <cell r="P405">
            <v>23400</v>
          </cell>
          <cell r="Q405">
            <v>23400</v>
          </cell>
          <cell r="R405">
            <v>23400</v>
          </cell>
          <cell r="S405">
            <v>70200</v>
          </cell>
          <cell r="T405">
            <v>304024.34999999998</v>
          </cell>
          <cell r="U405">
            <v>0.25692483240621872</v>
          </cell>
          <cell r="V405">
            <v>62144.849999999977</v>
          </cell>
        </row>
        <row r="406">
          <cell r="B406">
            <v>95830.16</v>
          </cell>
          <cell r="U406">
            <v>-1</v>
          </cell>
          <cell r="V406">
            <v>-95830.16</v>
          </cell>
        </row>
        <row r="407">
          <cell r="B407">
            <v>0</v>
          </cell>
          <cell r="V407">
            <v>0</v>
          </cell>
        </row>
        <row r="408">
          <cell r="B408">
            <v>3422</v>
          </cell>
          <cell r="U408">
            <v>-1</v>
          </cell>
          <cell r="V408">
            <v>-3422</v>
          </cell>
        </row>
        <row r="409">
          <cell r="B409">
            <v>80000</v>
          </cell>
          <cell r="U409">
            <v>-1</v>
          </cell>
          <cell r="V409">
            <v>-80000</v>
          </cell>
        </row>
        <row r="410">
          <cell r="B410">
            <v>50000</v>
          </cell>
          <cell r="U410">
            <v>-1</v>
          </cell>
          <cell r="V410">
            <v>-50000</v>
          </cell>
        </row>
        <row r="411">
          <cell r="B411">
            <v>0</v>
          </cell>
          <cell r="V411">
            <v>0</v>
          </cell>
        </row>
        <row r="412">
          <cell r="B412">
            <v>1888</v>
          </cell>
          <cell r="U412">
            <v>-1</v>
          </cell>
          <cell r="V412">
            <v>-1888</v>
          </cell>
        </row>
        <row r="413">
          <cell r="B413">
            <v>0</v>
          </cell>
          <cell r="V413">
            <v>0</v>
          </cell>
        </row>
        <row r="414">
          <cell r="B414">
            <v>0</v>
          </cell>
          <cell r="V414">
            <v>0</v>
          </cell>
        </row>
        <row r="415">
          <cell r="B415">
            <v>0</v>
          </cell>
          <cell r="V415">
            <v>0</v>
          </cell>
        </row>
        <row r="416">
          <cell r="B416">
            <v>0</v>
          </cell>
          <cell r="V416">
            <v>0</v>
          </cell>
        </row>
        <row r="417">
          <cell r="B417">
            <v>0</v>
          </cell>
          <cell r="V417">
            <v>0</v>
          </cell>
        </row>
        <row r="418">
          <cell r="B418">
            <v>0</v>
          </cell>
          <cell r="V418">
            <v>0</v>
          </cell>
        </row>
        <row r="419">
          <cell r="B419">
            <v>0</v>
          </cell>
          <cell r="V419">
            <v>0</v>
          </cell>
        </row>
        <row r="420">
          <cell r="B420">
            <v>0</v>
          </cell>
          <cell r="V420">
            <v>0</v>
          </cell>
        </row>
        <row r="421">
          <cell r="B421">
            <v>28750</v>
          </cell>
          <cell r="U421">
            <v>-1</v>
          </cell>
          <cell r="V421">
            <v>-28750</v>
          </cell>
        </row>
        <row r="422">
          <cell r="B422">
            <v>0</v>
          </cell>
          <cell r="V422">
            <v>0</v>
          </cell>
        </row>
        <row r="423">
          <cell r="B423">
            <v>0</v>
          </cell>
          <cell r="V423">
            <v>0</v>
          </cell>
        </row>
        <row r="424">
          <cell r="B424">
            <v>2500</v>
          </cell>
          <cell r="U424">
            <v>-1</v>
          </cell>
          <cell r="V424">
            <v>-2500</v>
          </cell>
        </row>
        <row r="425">
          <cell r="B425">
            <v>1149729.28</v>
          </cell>
          <cell r="U425">
            <v>-1</v>
          </cell>
          <cell r="V425">
            <v>-1149729.28</v>
          </cell>
        </row>
        <row r="426">
          <cell r="B426">
            <v>8800</v>
          </cell>
          <cell r="U426">
            <v>-1</v>
          </cell>
          <cell r="V426">
            <v>-8800</v>
          </cell>
        </row>
        <row r="427">
          <cell r="B427">
            <v>39000</v>
          </cell>
          <cell r="U427">
            <v>-1</v>
          </cell>
          <cell r="V427">
            <v>-39000</v>
          </cell>
        </row>
        <row r="428">
          <cell r="B428">
            <v>623843.78</v>
          </cell>
          <cell r="E428">
            <v>86005.51</v>
          </cell>
          <cell r="F428">
            <v>76843.94</v>
          </cell>
          <cell r="G428">
            <v>331765.09999999998</v>
          </cell>
          <cell r="H428">
            <v>61855.979999999996</v>
          </cell>
          <cell r="I428">
            <v>52771.5</v>
          </cell>
          <cell r="J428">
            <v>53030.13</v>
          </cell>
          <cell r="K428">
            <v>167657.60999999999</v>
          </cell>
          <cell r="L428">
            <v>48911.197200000002</v>
          </cell>
          <cell r="M428">
            <v>50709.036699999997</v>
          </cell>
          <cell r="N428">
            <v>87393.526978999987</v>
          </cell>
          <cell r="O428">
            <v>187013.76087900001</v>
          </cell>
          <cell r="P428">
            <v>64223.025913999998</v>
          </cell>
          <cell r="Q428">
            <v>83955.171706000008</v>
          </cell>
          <cell r="R428">
            <v>94046.454840000006</v>
          </cell>
          <cell r="S428">
            <v>242224.65246000001</v>
          </cell>
          <cell r="T428">
            <v>928661.12333899993</v>
          </cell>
          <cell r="U428">
            <v>0.48861165745533264</v>
          </cell>
          <cell r="V428">
            <v>304817.3433389999</v>
          </cell>
        </row>
        <row r="429">
          <cell r="B429">
            <v>347206.61</v>
          </cell>
          <cell r="E429">
            <v>43749.2</v>
          </cell>
          <cell r="F429">
            <v>36898.78</v>
          </cell>
          <cell r="G429">
            <v>163868.82</v>
          </cell>
          <cell r="H429">
            <v>28737.37</v>
          </cell>
          <cell r="I429">
            <v>17996.61</v>
          </cell>
          <cell r="J429">
            <v>17555.75</v>
          </cell>
          <cell r="K429">
            <v>64289.729999999996</v>
          </cell>
          <cell r="L429">
            <v>18624.051600000003</v>
          </cell>
          <cell r="M429">
            <v>18624.051600000003</v>
          </cell>
          <cell r="N429">
            <v>19705.174379</v>
          </cell>
          <cell r="O429">
            <v>56953.277579000001</v>
          </cell>
          <cell r="P429">
            <v>29800.253714000002</v>
          </cell>
          <cell r="Q429">
            <v>40872.778606</v>
          </cell>
          <cell r="R429">
            <v>48460.988839999998</v>
          </cell>
          <cell r="S429">
            <v>119134.02116</v>
          </cell>
          <cell r="T429">
            <v>404245.84873899998</v>
          </cell>
          <cell r="U429">
            <v>0.1642803941405378</v>
          </cell>
          <cell r="V429">
            <v>57039.238738999993</v>
          </cell>
        </row>
        <row r="430">
          <cell r="B430">
            <v>26275.07</v>
          </cell>
          <cell r="E430">
            <v>2208.2800000000002</v>
          </cell>
          <cell r="F430">
            <v>2302.42</v>
          </cell>
          <cell r="G430">
            <v>8409.09</v>
          </cell>
          <cell r="H430">
            <v>2164.67</v>
          </cell>
          <cell r="I430">
            <v>1965.47</v>
          </cell>
          <cell r="J430">
            <v>2428.91</v>
          </cell>
          <cell r="K430">
            <v>6559.05</v>
          </cell>
          <cell r="L430">
            <v>2615.9740000000002</v>
          </cell>
          <cell r="M430">
            <v>2928.6475</v>
          </cell>
          <cell r="N430">
            <v>2467.7964999999995</v>
          </cell>
          <cell r="O430">
            <v>8012.4179999999997</v>
          </cell>
          <cell r="P430">
            <v>2464.0589999999997</v>
          </cell>
          <cell r="Q430">
            <v>2647.7829999999999</v>
          </cell>
          <cell r="R430">
            <v>2539.5219999999999</v>
          </cell>
          <cell r="S430">
            <v>7651.3639999999996</v>
          </cell>
          <cell r="T430">
            <v>30631.921999999999</v>
          </cell>
          <cell r="U430">
            <v>0.16581695120127174</v>
          </cell>
          <cell r="V430">
            <v>4356.851999999999</v>
          </cell>
        </row>
        <row r="431">
          <cell r="B431">
            <v>9949.4</v>
          </cell>
          <cell r="E431">
            <v>834.94</v>
          </cell>
          <cell r="F431">
            <v>834.94</v>
          </cell>
          <cell r="G431">
            <v>3339.76</v>
          </cell>
          <cell r="H431">
            <v>834.94</v>
          </cell>
          <cell r="I431">
            <v>834.94</v>
          </cell>
          <cell r="J431">
            <v>834.94</v>
          </cell>
          <cell r="K431">
            <v>2504.8200000000002</v>
          </cell>
          <cell r="L431">
            <v>1252.4100000000001</v>
          </cell>
          <cell r="M431">
            <v>1252.4100000000001</v>
          </cell>
          <cell r="N431">
            <v>1252.4100000000001</v>
          </cell>
          <cell r="O431">
            <v>3757.2300000000005</v>
          </cell>
          <cell r="P431">
            <v>1252.4100000000001</v>
          </cell>
          <cell r="Q431">
            <v>1252.4100000000001</v>
          </cell>
          <cell r="R431">
            <v>1252.4100000000001</v>
          </cell>
          <cell r="S431">
            <v>3757.2300000000005</v>
          </cell>
          <cell r="T431">
            <v>13359.04</v>
          </cell>
          <cell r="U431">
            <v>0.34269805214384802</v>
          </cell>
          <cell r="V431">
            <v>3409.6400000000012</v>
          </cell>
        </row>
        <row r="432">
          <cell r="B432">
            <v>45079.199999999997</v>
          </cell>
          <cell r="E432">
            <v>2530.6</v>
          </cell>
          <cell r="F432">
            <v>1843.69</v>
          </cell>
          <cell r="G432">
            <v>11668.900000000001</v>
          </cell>
          <cell r="H432">
            <v>953.38</v>
          </cell>
          <cell r="I432">
            <v>34.950000000000003</v>
          </cell>
          <cell r="K432">
            <v>988.33</v>
          </cell>
          <cell r="N432">
            <v>36064.218499999995</v>
          </cell>
          <cell r="O432">
            <v>36064.218499999995</v>
          </cell>
          <cell r="P432">
            <v>2874.8159999999998</v>
          </cell>
          <cell r="Q432">
            <v>2120.2435</v>
          </cell>
          <cell r="R432">
            <v>2910.1899999999996</v>
          </cell>
          <cell r="S432">
            <v>7905.249499999999</v>
          </cell>
          <cell r="T432">
            <v>56626.697999999997</v>
          </cell>
          <cell r="U432">
            <v>0.25616022467124527</v>
          </cell>
          <cell r="V432">
            <v>11547.498</v>
          </cell>
        </row>
        <row r="433">
          <cell r="B433">
            <v>381133.5</v>
          </cell>
          <cell r="E433">
            <v>36682.49</v>
          </cell>
          <cell r="F433">
            <v>34964.11</v>
          </cell>
          <cell r="G433">
            <v>144478.52999999997</v>
          </cell>
          <cell r="H433">
            <v>29165.62</v>
          </cell>
          <cell r="I433">
            <v>31939.53</v>
          </cell>
          <cell r="J433">
            <v>32210.53</v>
          </cell>
          <cell r="K433">
            <v>93315.68</v>
          </cell>
          <cell r="L433">
            <v>26418.761600000002</v>
          </cell>
          <cell r="M433">
            <v>27903.927599999999</v>
          </cell>
          <cell r="N433">
            <v>27903.927599999999</v>
          </cell>
          <cell r="O433">
            <v>82226.616800000003</v>
          </cell>
          <cell r="P433">
            <v>27831.4872</v>
          </cell>
          <cell r="Q433">
            <v>37061.956600000005</v>
          </cell>
          <cell r="R433">
            <v>38883.344000000005</v>
          </cell>
          <cell r="S433">
            <v>103776.78780000002</v>
          </cell>
          <cell r="T433">
            <v>423797.61459999997</v>
          </cell>
          <cell r="U433">
            <v>0.11194008031306608</v>
          </cell>
          <cell r="V433">
            <v>42664.114599999972</v>
          </cell>
        </row>
        <row r="434">
          <cell r="B434">
            <v>0</v>
          </cell>
          <cell r="K434">
            <v>0</v>
          </cell>
          <cell r="T434">
            <v>0</v>
          </cell>
          <cell r="V434">
            <v>0</v>
          </cell>
        </row>
        <row r="435">
          <cell r="B435">
            <v>517312.81</v>
          </cell>
          <cell r="G435">
            <v>0</v>
          </cell>
          <cell r="H435">
            <v>100000</v>
          </cell>
          <cell r="I435">
            <v>100000</v>
          </cell>
          <cell r="J435">
            <v>100000</v>
          </cell>
          <cell r="K435">
            <v>300000</v>
          </cell>
          <cell r="L435">
            <v>100000</v>
          </cell>
          <cell r="M435">
            <v>100000</v>
          </cell>
          <cell r="N435">
            <v>100000</v>
          </cell>
          <cell r="O435">
            <v>300000</v>
          </cell>
          <cell r="P435">
            <v>100000</v>
          </cell>
          <cell r="Q435">
            <v>100000</v>
          </cell>
          <cell r="R435">
            <v>100000</v>
          </cell>
          <cell r="S435">
            <v>300000</v>
          </cell>
          <cell r="T435">
            <v>900000</v>
          </cell>
          <cell r="U435">
            <v>0.73975974033969893</v>
          </cell>
          <cell r="V435">
            <v>382687.19</v>
          </cell>
        </row>
        <row r="436">
          <cell r="B436">
            <v>324170.7</v>
          </cell>
          <cell r="T436">
            <v>0</v>
          </cell>
          <cell r="U436">
            <v>-1</v>
          </cell>
          <cell r="V436">
            <v>-324170.7</v>
          </cell>
        </row>
        <row r="437">
          <cell r="B437">
            <v>324170.7</v>
          </cell>
          <cell r="T437">
            <v>0</v>
          </cell>
          <cell r="U437">
            <v>-1</v>
          </cell>
          <cell r="V437">
            <v>-324170.7</v>
          </cell>
        </row>
        <row r="438">
          <cell r="B438">
            <v>0</v>
          </cell>
          <cell r="T438">
            <v>0</v>
          </cell>
          <cell r="V438">
            <v>0</v>
          </cell>
        </row>
        <row r="439">
          <cell r="B439">
            <v>1704710.25</v>
          </cell>
          <cell r="E439">
            <v>170345</v>
          </cell>
          <cell r="F439">
            <v>170345</v>
          </cell>
          <cell r="G439">
            <v>538408</v>
          </cell>
          <cell r="H439">
            <v>170345</v>
          </cell>
          <cell r="I439">
            <v>170345</v>
          </cell>
          <cell r="J439">
            <v>170345</v>
          </cell>
          <cell r="K439">
            <v>511035</v>
          </cell>
          <cell r="L439">
            <v>170345</v>
          </cell>
          <cell r="M439">
            <v>170345</v>
          </cell>
          <cell r="N439">
            <v>170345</v>
          </cell>
          <cell r="O439">
            <v>511035</v>
          </cell>
          <cell r="P439">
            <v>170345</v>
          </cell>
          <cell r="Q439">
            <v>170345</v>
          </cell>
          <cell r="R439">
            <v>170345</v>
          </cell>
          <cell r="S439">
            <v>511035</v>
          </cell>
          <cell r="T439">
            <v>2071513</v>
          </cell>
          <cell r="U439">
            <v>0.2151701440171431</v>
          </cell>
          <cell r="V439">
            <v>366802.75</v>
          </cell>
        </row>
        <row r="440">
          <cell r="B440">
            <v>92832.639999999999</v>
          </cell>
          <cell r="E440">
            <v>10850</v>
          </cell>
          <cell r="F440">
            <v>10850</v>
          </cell>
          <cell r="G440">
            <v>32550</v>
          </cell>
          <cell r="H440">
            <v>10850</v>
          </cell>
          <cell r="I440">
            <v>10850</v>
          </cell>
          <cell r="J440">
            <v>10850</v>
          </cell>
          <cell r="K440">
            <v>32550</v>
          </cell>
          <cell r="L440">
            <v>10850</v>
          </cell>
          <cell r="M440">
            <v>10850</v>
          </cell>
          <cell r="N440">
            <v>10850</v>
          </cell>
          <cell r="O440">
            <v>32550</v>
          </cell>
          <cell r="P440">
            <v>10850</v>
          </cell>
          <cell r="Q440">
            <v>10850</v>
          </cell>
          <cell r="R440">
            <v>10850</v>
          </cell>
          <cell r="S440">
            <v>32550</v>
          </cell>
          <cell r="T440">
            <v>130200</v>
          </cell>
          <cell r="U440">
            <v>0.402523939855637</v>
          </cell>
          <cell r="V440">
            <v>37367.360000000001</v>
          </cell>
        </row>
        <row r="441">
          <cell r="B441">
            <v>1538504.61</v>
          </cell>
          <cell r="E441">
            <v>151900</v>
          </cell>
          <cell r="F441">
            <v>151900</v>
          </cell>
          <cell r="G441">
            <v>475844</v>
          </cell>
          <cell r="H441">
            <v>151900</v>
          </cell>
          <cell r="I441">
            <v>151900</v>
          </cell>
          <cell r="J441">
            <v>151900</v>
          </cell>
          <cell r="K441">
            <v>455700</v>
          </cell>
          <cell r="L441">
            <v>151900</v>
          </cell>
          <cell r="M441">
            <v>151900</v>
          </cell>
          <cell r="N441">
            <v>151900</v>
          </cell>
          <cell r="O441">
            <v>455700</v>
          </cell>
          <cell r="P441">
            <v>151900</v>
          </cell>
          <cell r="Q441">
            <v>151900</v>
          </cell>
          <cell r="R441">
            <v>151900</v>
          </cell>
          <cell r="S441">
            <v>455700</v>
          </cell>
          <cell r="T441">
            <v>1842944</v>
          </cell>
          <cell r="U441">
            <v>0.19788006355080073</v>
          </cell>
          <cell r="V441">
            <v>304439.3899999999</v>
          </cell>
        </row>
        <row r="442">
          <cell r="B442">
            <v>73373</v>
          </cell>
          <cell r="E442">
            <v>7595</v>
          </cell>
          <cell r="F442">
            <v>7595</v>
          </cell>
          <cell r="G442">
            <v>30014</v>
          </cell>
          <cell r="H442">
            <v>7595</v>
          </cell>
          <cell r="I442">
            <v>7595</v>
          </cell>
          <cell r="J442">
            <v>7595</v>
          </cell>
          <cell r="K442">
            <v>22785</v>
          </cell>
          <cell r="L442">
            <v>7595</v>
          </cell>
          <cell r="M442">
            <v>7595</v>
          </cell>
          <cell r="N442">
            <v>7595</v>
          </cell>
          <cell r="O442">
            <v>22785</v>
          </cell>
          <cell r="P442">
            <v>7595</v>
          </cell>
          <cell r="Q442">
            <v>7595</v>
          </cell>
          <cell r="R442">
            <v>7595</v>
          </cell>
          <cell r="S442">
            <v>22785</v>
          </cell>
          <cell r="T442">
            <v>98369</v>
          </cell>
          <cell r="U442">
            <v>0.34067027380644105</v>
          </cell>
          <cell r="V442">
            <v>24996</v>
          </cell>
        </row>
        <row r="443">
          <cell r="B443">
            <v>0</v>
          </cell>
          <cell r="T443">
            <v>0</v>
          </cell>
          <cell r="V443">
            <v>0</v>
          </cell>
        </row>
        <row r="444">
          <cell r="B444">
            <v>0</v>
          </cell>
          <cell r="T444">
            <v>0</v>
          </cell>
          <cell r="V444">
            <v>0</v>
          </cell>
        </row>
        <row r="445">
          <cell r="B445">
            <v>0</v>
          </cell>
          <cell r="T445">
            <v>0</v>
          </cell>
          <cell r="V445">
            <v>0</v>
          </cell>
        </row>
        <row r="446">
          <cell r="B446">
            <v>0</v>
          </cell>
          <cell r="T446">
            <v>0</v>
          </cell>
          <cell r="V446">
            <v>0</v>
          </cell>
        </row>
        <row r="447">
          <cell r="B447">
            <v>0</v>
          </cell>
          <cell r="T447">
            <v>0</v>
          </cell>
          <cell r="V447">
            <v>0</v>
          </cell>
        </row>
        <row r="448">
          <cell r="B448">
            <v>0</v>
          </cell>
          <cell r="T448">
            <v>0</v>
          </cell>
          <cell r="V448">
            <v>0</v>
          </cell>
        </row>
        <row r="449">
          <cell r="B449">
            <v>0</v>
          </cell>
          <cell r="T449">
            <v>0</v>
          </cell>
          <cell r="V449">
            <v>0</v>
          </cell>
        </row>
        <row r="450">
          <cell r="B450">
            <v>0</v>
          </cell>
          <cell r="T450">
            <v>0</v>
          </cell>
          <cell r="V450">
            <v>0</v>
          </cell>
        </row>
        <row r="451">
          <cell r="B451">
            <v>0</v>
          </cell>
          <cell r="T451">
            <v>0</v>
          </cell>
          <cell r="V451">
            <v>0</v>
          </cell>
        </row>
        <row r="452">
          <cell r="B452">
            <v>9651811.8900000006</v>
          </cell>
          <cell r="E452">
            <v>860000</v>
          </cell>
          <cell r="F452">
            <v>860000</v>
          </cell>
          <cell r="G452">
            <v>2891119.4499999997</v>
          </cell>
          <cell r="H452">
            <v>860000</v>
          </cell>
          <cell r="I452">
            <v>860000</v>
          </cell>
          <cell r="J452">
            <v>860000</v>
          </cell>
          <cell r="K452">
            <v>2580000</v>
          </cell>
          <cell r="L452">
            <v>810000</v>
          </cell>
          <cell r="M452">
            <v>900200</v>
          </cell>
          <cell r="N452">
            <v>810000</v>
          </cell>
          <cell r="O452">
            <v>2520200</v>
          </cell>
          <cell r="P452">
            <v>860000</v>
          </cell>
          <cell r="Q452">
            <v>860000</v>
          </cell>
          <cell r="R452">
            <v>860000</v>
          </cell>
          <cell r="S452">
            <v>2580000</v>
          </cell>
          <cell r="T452">
            <v>10571319.450000001</v>
          </cell>
          <cell r="U452">
            <v>9.5267869958456111E-2</v>
          </cell>
          <cell r="V452">
            <v>919507.56000000052</v>
          </cell>
        </row>
        <row r="453">
          <cell r="B453">
            <v>583053.46</v>
          </cell>
          <cell r="E453">
            <v>60000</v>
          </cell>
          <cell r="F453">
            <v>60000</v>
          </cell>
          <cell r="G453">
            <v>208992.55</v>
          </cell>
          <cell r="H453">
            <v>60000</v>
          </cell>
          <cell r="I453">
            <v>60000</v>
          </cell>
          <cell r="J453">
            <v>60000</v>
          </cell>
          <cell r="K453">
            <v>180000</v>
          </cell>
          <cell r="L453">
            <v>60000</v>
          </cell>
          <cell r="M453">
            <v>60000</v>
          </cell>
          <cell r="N453">
            <v>60000</v>
          </cell>
          <cell r="O453">
            <v>180000</v>
          </cell>
          <cell r="P453">
            <v>60000</v>
          </cell>
          <cell r="Q453">
            <v>60000</v>
          </cell>
          <cell r="R453">
            <v>60000</v>
          </cell>
          <cell r="S453">
            <v>180000</v>
          </cell>
          <cell r="T453">
            <v>748992.55</v>
          </cell>
          <cell r="U453">
            <v>0.28460355933742354</v>
          </cell>
          <cell r="V453">
            <v>165939.09000000008</v>
          </cell>
        </row>
        <row r="454">
          <cell r="B454">
            <v>4898637.17</v>
          </cell>
          <cell r="E454">
            <v>500000</v>
          </cell>
          <cell r="F454">
            <v>500000</v>
          </cell>
          <cell r="G454">
            <v>1410000</v>
          </cell>
          <cell r="H454">
            <v>500000</v>
          </cell>
          <cell r="I454">
            <v>500000</v>
          </cell>
          <cell r="J454">
            <v>500000</v>
          </cell>
          <cell r="K454">
            <v>1500000</v>
          </cell>
          <cell r="L454">
            <v>500000</v>
          </cell>
          <cell r="M454">
            <v>500000</v>
          </cell>
          <cell r="N454">
            <v>500000</v>
          </cell>
          <cell r="O454">
            <v>1500000</v>
          </cell>
          <cell r="P454">
            <v>500000</v>
          </cell>
          <cell r="Q454">
            <v>500000</v>
          </cell>
          <cell r="R454">
            <v>500000</v>
          </cell>
          <cell r="S454">
            <v>1500000</v>
          </cell>
          <cell r="T454">
            <v>5910000</v>
          </cell>
          <cell r="U454">
            <v>0.20645799941945897</v>
          </cell>
          <cell r="V454">
            <v>1011362.8300000001</v>
          </cell>
        </row>
        <row r="455">
          <cell r="B455">
            <v>108125.14</v>
          </cell>
          <cell r="G455">
            <v>0</v>
          </cell>
          <cell r="K455">
            <v>0</v>
          </cell>
          <cell r="O455">
            <v>0</v>
          </cell>
          <cell r="S455">
            <v>0</v>
          </cell>
          <cell r="T455">
            <v>0</v>
          </cell>
          <cell r="U455">
            <v>-1</v>
          </cell>
          <cell r="V455">
            <v>-108125.14</v>
          </cell>
        </row>
        <row r="456">
          <cell r="B456">
            <v>2911855.49</v>
          </cell>
          <cell r="E456">
            <v>200000</v>
          </cell>
          <cell r="F456">
            <v>200000</v>
          </cell>
          <cell r="G456">
            <v>822579</v>
          </cell>
          <cell r="H456">
            <v>200000</v>
          </cell>
          <cell r="I456">
            <v>200000</v>
          </cell>
          <cell r="J456">
            <v>200000</v>
          </cell>
          <cell r="K456">
            <v>600000</v>
          </cell>
          <cell r="L456">
            <v>150000</v>
          </cell>
          <cell r="M456">
            <v>150000</v>
          </cell>
          <cell r="N456">
            <v>150000</v>
          </cell>
          <cell r="O456">
            <v>450000</v>
          </cell>
          <cell r="P456">
            <v>200000</v>
          </cell>
          <cell r="Q456">
            <v>200000</v>
          </cell>
          <cell r="R456">
            <v>200000</v>
          </cell>
          <cell r="S456">
            <v>600000</v>
          </cell>
          <cell r="T456">
            <v>2472579</v>
          </cell>
          <cell r="U456">
            <v>-0.15085792942286438</v>
          </cell>
          <cell r="V456">
            <v>-439276.49000000022</v>
          </cell>
        </row>
        <row r="457">
          <cell r="B457">
            <v>812.48</v>
          </cell>
          <cell r="G457">
            <v>0</v>
          </cell>
          <cell r="K457">
            <v>0</v>
          </cell>
          <cell r="O457">
            <v>0</v>
          </cell>
          <cell r="S457">
            <v>0</v>
          </cell>
          <cell r="T457">
            <v>0</v>
          </cell>
          <cell r="U457">
            <v>-1</v>
          </cell>
          <cell r="V457">
            <v>-812.48</v>
          </cell>
        </row>
        <row r="458">
          <cell r="B458">
            <v>311809.65999999997</v>
          </cell>
          <cell r="G458">
            <v>0</v>
          </cell>
          <cell r="K458">
            <v>0</v>
          </cell>
          <cell r="O458">
            <v>0</v>
          </cell>
          <cell r="S458">
            <v>0</v>
          </cell>
          <cell r="T458">
            <v>0</v>
          </cell>
          <cell r="U458">
            <v>-1</v>
          </cell>
          <cell r="V458">
            <v>-311809.65999999997</v>
          </cell>
        </row>
        <row r="459">
          <cell r="B459">
            <v>333593.78999999998</v>
          </cell>
          <cell r="E459">
            <v>100000</v>
          </cell>
          <cell r="F459">
            <v>100000</v>
          </cell>
          <cell r="G459">
            <v>300000</v>
          </cell>
          <cell r="H459">
            <v>100000</v>
          </cell>
          <cell r="I459">
            <v>100000</v>
          </cell>
          <cell r="J459">
            <v>100000</v>
          </cell>
          <cell r="K459">
            <v>300000</v>
          </cell>
          <cell r="L459">
            <v>100000</v>
          </cell>
          <cell r="M459">
            <v>100000</v>
          </cell>
          <cell r="N459">
            <v>100000</v>
          </cell>
          <cell r="O459">
            <v>300000</v>
          </cell>
          <cell r="P459">
            <v>100000</v>
          </cell>
          <cell r="Q459">
            <v>100000</v>
          </cell>
          <cell r="R459">
            <v>100000</v>
          </cell>
          <cell r="S459">
            <v>300000</v>
          </cell>
          <cell r="T459">
            <v>1200000</v>
          </cell>
          <cell r="U459">
            <v>2.597189264224613</v>
          </cell>
          <cell r="V459">
            <v>866406.21</v>
          </cell>
        </row>
        <row r="460">
          <cell r="B460">
            <v>200000</v>
          </cell>
          <cell r="G460">
            <v>0</v>
          </cell>
          <cell r="K460">
            <v>0</v>
          </cell>
          <cell r="O460">
            <v>0</v>
          </cell>
          <cell r="S460">
            <v>0</v>
          </cell>
          <cell r="T460">
            <v>0</v>
          </cell>
          <cell r="U460">
            <v>-1</v>
          </cell>
          <cell r="V460">
            <v>-200000</v>
          </cell>
        </row>
        <row r="461">
          <cell r="B461">
            <v>67354.45</v>
          </cell>
          <cell r="G461">
            <v>0</v>
          </cell>
          <cell r="K461">
            <v>0</v>
          </cell>
          <cell r="M461">
            <v>90200.000000000015</v>
          </cell>
          <cell r="O461">
            <v>90200.000000000015</v>
          </cell>
          <cell r="S461">
            <v>0</v>
          </cell>
          <cell r="T461">
            <v>90200.000000000015</v>
          </cell>
          <cell r="U461">
            <v>0.33918397373892917</v>
          </cell>
          <cell r="V461">
            <v>22845.550000000017</v>
          </cell>
        </row>
        <row r="462">
          <cell r="B462">
            <v>57450.86</v>
          </cell>
          <cell r="G462">
            <v>149547.9</v>
          </cell>
          <cell r="K462">
            <v>0</v>
          </cell>
          <cell r="O462">
            <v>0</v>
          </cell>
          <cell r="S462">
            <v>0</v>
          </cell>
          <cell r="T462">
            <v>149547.9</v>
          </cell>
          <cell r="U462">
            <v>1.6030576391719809</v>
          </cell>
          <cell r="V462">
            <v>92097.04</v>
          </cell>
        </row>
        <row r="465">
          <cell r="B465">
            <v>9020323.5099999998</v>
          </cell>
          <cell r="E465">
            <v>0</v>
          </cell>
          <cell r="F465">
            <v>1774100</v>
          </cell>
          <cell r="G465">
            <v>2478466.64</v>
          </cell>
          <cell r="H465">
            <v>0</v>
          </cell>
          <cell r="I465">
            <v>0</v>
          </cell>
          <cell r="J465">
            <v>1639159</v>
          </cell>
          <cell r="K465">
            <v>1639159</v>
          </cell>
          <cell r="L465">
            <v>0</v>
          </cell>
          <cell r="M465">
            <v>0</v>
          </cell>
          <cell r="N465">
            <v>1639159</v>
          </cell>
          <cell r="O465">
            <v>1639159</v>
          </cell>
          <cell r="P465">
            <v>0</v>
          </cell>
          <cell r="Q465">
            <v>0</v>
          </cell>
          <cell r="R465">
            <v>1639159</v>
          </cell>
          <cell r="S465">
            <v>1639159</v>
          </cell>
          <cell r="T465">
            <v>7395943.6399999997</v>
          </cell>
          <cell r="U465">
            <v>-0.180080001365716</v>
          </cell>
          <cell r="V465">
            <v>-1624379.87</v>
          </cell>
        </row>
        <row r="466">
          <cell r="B466">
            <v>874595</v>
          </cell>
          <cell r="F466">
            <v>350000</v>
          </cell>
          <cell r="G466">
            <v>350000</v>
          </cell>
          <cell r="K466">
            <v>0</v>
          </cell>
          <cell r="O466">
            <v>0</v>
          </cell>
          <cell r="S466">
            <v>0</v>
          </cell>
          <cell r="T466">
            <v>350000</v>
          </cell>
          <cell r="U466">
            <v>-0.5998147714084805</v>
          </cell>
          <cell r="V466">
            <v>-524595</v>
          </cell>
        </row>
        <row r="467">
          <cell r="B467">
            <v>8091224.5999999996</v>
          </cell>
          <cell r="F467">
            <v>1410000</v>
          </cell>
          <cell r="G467">
            <v>2098727</v>
          </cell>
          <cell r="J467">
            <v>1624959</v>
          </cell>
          <cell r="K467">
            <v>1624959</v>
          </cell>
          <cell r="N467">
            <v>1624959</v>
          </cell>
          <cell r="O467">
            <v>1624959</v>
          </cell>
          <cell r="R467">
            <v>1624959</v>
          </cell>
          <cell r="S467">
            <v>1624959</v>
          </cell>
          <cell r="T467">
            <v>6973604</v>
          </cell>
          <cell r="U467">
            <v>-0.13812749679449013</v>
          </cell>
          <cell r="V467">
            <v>-1117620.5999999996</v>
          </cell>
        </row>
        <row r="468">
          <cell r="B468">
            <v>0</v>
          </cell>
          <cell r="G468">
            <v>0</v>
          </cell>
          <cell r="K468">
            <v>0</v>
          </cell>
          <cell r="O468">
            <v>0</v>
          </cell>
          <cell r="S468">
            <v>0</v>
          </cell>
          <cell r="T468">
            <v>0</v>
          </cell>
          <cell r="V468">
            <v>0</v>
          </cell>
        </row>
        <row r="469">
          <cell r="B469">
            <v>6646</v>
          </cell>
          <cell r="F469">
            <v>2000</v>
          </cell>
          <cell r="G469">
            <v>6320</v>
          </cell>
          <cell r="J469">
            <v>2000</v>
          </cell>
          <cell r="K469">
            <v>2000</v>
          </cell>
          <cell r="N469">
            <v>2000</v>
          </cell>
          <cell r="O469">
            <v>2000</v>
          </cell>
          <cell r="R469">
            <v>2000</v>
          </cell>
          <cell r="S469">
            <v>2000</v>
          </cell>
          <cell r="T469">
            <v>12320</v>
          </cell>
          <cell r="U469">
            <v>0.85374661450496536</v>
          </cell>
          <cell r="V469">
            <v>5674</v>
          </cell>
        </row>
        <row r="470">
          <cell r="B470">
            <v>47857.91</v>
          </cell>
          <cell r="F470">
            <v>12100</v>
          </cell>
          <cell r="G470">
            <v>23419.64</v>
          </cell>
          <cell r="J470">
            <v>12200</v>
          </cell>
          <cell r="K470">
            <v>12200</v>
          </cell>
          <cell r="N470">
            <v>12200</v>
          </cell>
          <cell r="O470">
            <v>12200</v>
          </cell>
          <cell r="R470">
            <v>12200</v>
          </cell>
          <cell r="S470">
            <v>12200</v>
          </cell>
          <cell r="T470">
            <v>60019.64</v>
          </cell>
          <cell r="U470">
            <v>0.25412162796076959</v>
          </cell>
          <cell r="V470">
            <v>12161.729999999996</v>
          </cell>
        </row>
        <row r="471">
          <cell r="B471">
            <v>1542000</v>
          </cell>
          <cell r="E471">
            <v>771000</v>
          </cell>
          <cell r="F471">
            <v>771000</v>
          </cell>
          <cell r="G471">
            <v>3084000</v>
          </cell>
          <cell r="H471">
            <v>771000</v>
          </cell>
          <cell r="I471">
            <v>771000</v>
          </cell>
          <cell r="J471">
            <v>771000</v>
          </cell>
          <cell r="K471">
            <v>2313000</v>
          </cell>
          <cell r="L471">
            <v>771000</v>
          </cell>
          <cell r="M471">
            <v>771000</v>
          </cell>
          <cell r="N471">
            <v>771000</v>
          </cell>
          <cell r="O471">
            <v>2313000</v>
          </cell>
          <cell r="P471">
            <v>771000</v>
          </cell>
          <cell r="Q471">
            <v>771000</v>
          </cell>
          <cell r="R471">
            <v>771000</v>
          </cell>
          <cell r="S471">
            <v>2313000</v>
          </cell>
          <cell r="T471">
            <v>10023000</v>
          </cell>
          <cell r="U471">
            <v>5.5</v>
          </cell>
          <cell r="V471">
            <v>8481000</v>
          </cell>
        </row>
        <row r="472">
          <cell r="B472">
            <v>2650000</v>
          </cell>
          <cell r="E472">
            <v>200000</v>
          </cell>
          <cell r="F472">
            <v>200000</v>
          </cell>
          <cell r="G472">
            <v>800000</v>
          </cell>
          <cell r="H472">
            <v>200000</v>
          </cell>
          <cell r="I472">
            <v>200000</v>
          </cell>
          <cell r="J472">
            <v>200000</v>
          </cell>
          <cell r="K472">
            <v>600000</v>
          </cell>
          <cell r="L472">
            <v>200000</v>
          </cell>
          <cell r="M472">
            <v>200000</v>
          </cell>
          <cell r="N472">
            <v>200000</v>
          </cell>
          <cell r="O472">
            <v>600000</v>
          </cell>
          <cell r="P472">
            <v>200000</v>
          </cell>
          <cell r="Q472">
            <v>200000</v>
          </cell>
          <cell r="R472">
            <v>200000</v>
          </cell>
          <cell r="S472">
            <v>600000</v>
          </cell>
          <cell r="T472">
            <v>2600000</v>
          </cell>
          <cell r="U472">
            <v>-1.8867924528301886E-2</v>
          </cell>
          <cell r="V472">
            <v>-50000</v>
          </cell>
        </row>
        <row r="473">
          <cell r="B473">
            <v>1716592.8</v>
          </cell>
          <cell r="E473">
            <v>150000</v>
          </cell>
          <cell r="F473">
            <v>150000</v>
          </cell>
          <cell r="G473">
            <v>629543.97</v>
          </cell>
          <cell r="H473">
            <v>150000</v>
          </cell>
          <cell r="I473">
            <v>150000</v>
          </cell>
          <cell r="J473">
            <v>150000</v>
          </cell>
          <cell r="K473">
            <v>450000</v>
          </cell>
          <cell r="L473">
            <v>150000</v>
          </cell>
          <cell r="M473">
            <v>150000</v>
          </cell>
          <cell r="N473">
            <v>150000</v>
          </cell>
          <cell r="O473">
            <v>450000</v>
          </cell>
          <cell r="P473">
            <v>150000</v>
          </cell>
          <cell r="Q473">
            <v>150000</v>
          </cell>
          <cell r="R473">
            <v>150000</v>
          </cell>
          <cell r="S473">
            <v>450000</v>
          </cell>
          <cell r="T473">
            <v>1979543.97</v>
          </cell>
          <cell r="U473">
            <v>0.15318203012385925</v>
          </cell>
          <cell r="V473">
            <v>262951.16999999993</v>
          </cell>
        </row>
        <row r="474">
          <cell r="B474">
            <v>1716592.8</v>
          </cell>
          <cell r="E474">
            <v>150000</v>
          </cell>
          <cell r="F474">
            <v>150000</v>
          </cell>
          <cell r="G474">
            <v>629543.97</v>
          </cell>
          <cell r="H474">
            <v>150000</v>
          </cell>
          <cell r="I474">
            <v>150000</v>
          </cell>
          <cell r="J474">
            <v>150000</v>
          </cell>
          <cell r="K474">
            <v>450000</v>
          </cell>
          <cell r="L474">
            <v>150000</v>
          </cell>
          <cell r="M474">
            <v>150000</v>
          </cell>
          <cell r="N474">
            <v>150000</v>
          </cell>
          <cell r="O474">
            <v>450000</v>
          </cell>
          <cell r="P474">
            <v>150000</v>
          </cell>
          <cell r="Q474">
            <v>150000</v>
          </cell>
          <cell r="R474">
            <v>150000</v>
          </cell>
          <cell r="S474">
            <v>450000</v>
          </cell>
          <cell r="T474">
            <v>1979543.97</v>
          </cell>
          <cell r="U474">
            <v>0.15318203012385925</v>
          </cell>
          <cell r="V474">
            <v>262951.16999999993</v>
          </cell>
        </row>
        <row r="475">
          <cell r="V475">
            <v>0</v>
          </cell>
        </row>
        <row r="476">
          <cell r="B476">
            <v>113932942.22</v>
          </cell>
          <cell r="E476">
            <v>10627637.26</v>
          </cell>
          <cell r="F476">
            <v>10049690.210000001</v>
          </cell>
          <cell r="G476">
            <v>40491805.200000003</v>
          </cell>
          <cell r="H476">
            <v>9386120.2999999989</v>
          </cell>
          <cell r="I476">
            <v>8503133.9900000002</v>
          </cell>
          <cell r="J476">
            <v>8447260.2899999991</v>
          </cell>
          <cell r="K476">
            <v>26336514.580000006</v>
          </cell>
          <cell r="L476">
            <v>8863717.3076000009</v>
          </cell>
          <cell r="M476">
            <v>8707905.4060000014</v>
          </cell>
          <cell r="N476">
            <v>9181202.0813790001</v>
          </cell>
          <cell r="O476">
            <v>26752824.794978999</v>
          </cell>
          <cell r="P476">
            <v>10121278.014599999</v>
          </cell>
          <cell r="Q476">
            <v>10641055.657142</v>
          </cell>
          <cell r="R476">
            <v>10611687.527724</v>
          </cell>
          <cell r="S476">
            <v>31374021.199465998</v>
          </cell>
          <cell r="T476">
            <v>124955165.77444501</v>
          </cell>
          <cell r="U476">
            <v>9.6743078337795718E-2</v>
          </cell>
          <cell r="V476">
            <v>11022223.554445013</v>
          </cell>
          <cell r="W476">
            <v>-814885.04999999702</v>
          </cell>
        </row>
        <row r="477">
          <cell r="B477">
            <v>19002516.210000005</v>
          </cell>
          <cell r="E477">
            <v>1855099.2200000002</v>
          </cell>
          <cell r="F477">
            <v>1715076.26</v>
          </cell>
          <cell r="G477">
            <v>6887765.9400000013</v>
          </cell>
          <cell r="H477">
            <v>1625006.67</v>
          </cell>
          <cell r="I477">
            <v>1544500.09</v>
          </cell>
          <cell r="J477">
            <v>1429873.96</v>
          </cell>
          <cell r="K477">
            <v>4599380.7200000007</v>
          </cell>
          <cell r="L477">
            <v>1545309.6686</v>
          </cell>
          <cell r="M477">
            <v>1400154.5088000002</v>
          </cell>
          <cell r="N477">
            <v>1491537.7024000001</v>
          </cell>
          <cell r="O477">
            <v>4437001.8798000012</v>
          </cell>
          <cell r="P477">
            <v>1637673.659</v>
          </cell>
          <cell r="Q477">
            <v>1727192.4822</v>
          </cell>
          <cell r="R477">
            <v>1721024.6072000004</v>
          </cell>
          <cell r="S477">
            <v>5085890.7484000009</v>
          </cell>
          <cell r="T477">
            <v>21010039.288200006</v>
          </cell>
          <cell r="U477">
            <v>0.10564511857348395</v>
          </cell>
          <cell r="V477">
            <v>2007523.0782000013</v>
          </cell>
          <cell r="W477">
            <v>-252974.95000000298</v>
          </cell>
          <cell r="X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E478">
            <v>1620513.06</v>
          </cell>
          <cell r="F478">
            <v>1511317.07</v>
          </cell>
          <cell r="G478">
            <v>6068517.9000000004</v>
          </cell>
          <cell r="H478">
            <v>1466568.44</v>
          </cell>
          <cell r="I478">
            <v>1384836.85</v>
          </cell>
          <cell r="J478">
            <v>1282664.28</v>
          </cell>
          <cell r="K478">
            <v>4134069.5700000003</v>
          </cell>
          <cell r="L478">
            <v>1251896.9410000001</v>
          </cell>
          <cell r="M478">
            <v>1242447.7830000001</v>
          </cell>
          <cell r="N478">
            <v>1322618.4768000001</v>
          </cell>
          <cell r="O478">
            <v>3816963.2008000007</v>
          </cell>
          <cell r="P478">
            <v>1457884.1546</v>
          </cell>
          <cell r="Q478">
            <v>1525736.4612</v>
          </cell>
          <cell r="R478">
            <v>1497602.2804000003</v>
          </cell>
          <cell r="S478">
            <v>4481222.8962000003</v>
          </cell>
          <cell r="T478">
            <v>18500773.567000002</v>
          </cell>
          <cell r="U478">
            <v>0.10512570126313671</v>
          </cell>
          <cell r="V478">
            <v>1759896.4470000006</v>
          </cell>
        </row>
        <row r="479">
          <cell r="B479">
            <v>47786.91</v>
          </cell>
          <cell r="E479">
            <v>4511.45</v>
          </cell>
          <cell r="F479">
            <v>5411.33</v>
          </cell>
          <cell r="G479">
            <v>19295.940000000002</v>
          </cell>
          <cell r="H479">
            <v>2988.15</v>
          </cell>
          <cell r="I479">
            <v>1953.07</v>
          </cell>
          <cell r="J479">
            <v>1988.52</v>
          </cell>
          <cell r="K479">
            <v>6929.74</v>
          </cell>
          <cell r="L479">
            <v>4576.2849999999999</v>
          </cell>
          <cell r="M479">
            <v>3730.0976000000001</v>
          </cell>
          <cell r="N479">
            <v>3790.9416000000001</v>
          </cell>
          <cell r="O479">
            <v>12097.324200000001</v>
          </cell>
          <cell r="P479">
            <v>3325.962</v>
          </cell>
          <cell r="Q479">
            <v>4468.0484000000006</v>
          </cell>
          <cell r="R479">
            <v>7086.0576000000001</v>
          </cell>
          <cell r="S479">
            <v>14880.068000000001</v>
          </cell>
          <cell r="T479">
            <v>53203.072200000002</v>
          </cell>
          <cell r="U479">
            <v>0.11333987068843746</v>
          </cell>
          <cell r="V479">
            <v>5416.1621999999988</v>
          </cell>
        </row>
        <row r="480">
          <cell r="B480">
            <v>202563.28</v>
          </cell>
          <cell r="E480">
            <v>21547.119999999999</v>
          </cell>
          <cell r="F480">
            <v>19489.939999999999</v>
          </cell>
          <cell r="G480">
            <v>74518.289999999994</v>
          </cell>
          <cell r="H480">
            <v>15553.56</v>
          </cell>
          <cell r="I480">
            <v>15806.43</v>
          </cell>
          <cell r="J480">
            <v>14313.03</v>
          </cell>
          <cell r="K480">
            <v>45673.02</v>
          </cell>
          <cell r="L480">
            <v>14080.849200000001</v>
          </cell>
          <cell r="M480">
            <v>16335.140600000001</v>
          </cell>
          <cell r="N480">
            <v>15667.2876</v>
          </cell>
          <cell r="O480">
            <v>46083.277400000006</v>
          </cell>
          <cell r="P480">
            <v>20213.479200000002</v>
          </cell>
          <cell r="Q480">
            <v>19135.628800000002</v>
          </cell>
          <cell r="R480">
            <v>19202.663200000003</v>
          </cell>
          <cell r="S480">
            <v>58551.77120000001</v>
          </cell>
          <cell r="T480">
            <v>224826.35860000004</v>
          </cell>
          <cell r="U480">
            <v>0.10990678369742056</v>
          </cell>
          <cell r="V480">
            <v>22263.078600000037</v>
          </cell>
        </row>
        <row r="481">
          <cell r="B481">
            <v>2007256.14</v>
          </cell>
          <cell r="E481">
            <v>208527.59</v>
          </cell>
          <cell r="F481">
            <v>178857.92</v>
          </cell>
          <cell r="G481">
            <v>725433.81</v>
          </cell>
          <cell r="H481">
            <v>139896.51999999999</v>
          </cell>
          <cell r="I481">
            <v>141903.74</v>
          </cell>
          <cell r="J481">
            <v>130908.13</v>
          </cell>
          <cell r="K481">
            <v>412708.39</v>
          </cell>
          <cell r="L481">
            <v>274755.59340000001</v>
          </cell>
          <cell r="M481">
            <v>137641.48760000002</v>
          </cell>
          <cell r="N481">
            <v>149460.9964</v>
          </cell>
          <cell r="O481">
            <v>561858.07740000007</v>
          </cell>
          <cell r="P481">
            <v>156250.0632</v>
          </cell>
          <cell r="Q481">
            <v>177852.34380000003</v>
          </cell>
          <cell r="R481">
            <v>197133.60600000003</v>
          </cell>
          <cell r="S481">
            <v>531236.01300000004</v>
          </cell>
          <cell r="T481">
            <v>2231236.2904000003</v>
          </cell>
          <cell r="U481">
            <v>0.11158523615227323</v>
          </cell>
          <cell r="V481">
            <v>223980.15040000039</v>
          </cell>
        </row>
        <row r="482">
          <cell r="B482">
            <v>4032.76</v>
          </cell>
          <cell r="Q482">
            <v>0</v>
          </cell>
          <cell r="R482">
            <v>0</v>
          </cell>
          <cell r="S482">
            <v>0</v>
          </cell>
          <cell r="T482">
            <v>0</v>
          </cell>
          <cell r="U482">
            <v>-1</v>
          </cell>
          <cell r="V482">
            <v>-4032.76</v>
          </cell>
        </row>
        <row r="483">
          <cell r="B483">
            <v>94930426.00999999</v>
          </cell>
          <cell r="E483">
            <v>8772538.0399999991</v>
          </cell>
          <cell r="F483">
            <v>8334613.9500000002</v>
          </cell>
          <cell r="G483">
            <v>33604039.259999998</v>
          </cell>
          <cell r="H483">
            <v>7761113.629999999</v>
          </cell>
          <cell r="I483">
            <v>6958633.9000000004</v>
          </cell>
          <cell r="J483">
            <v>7017386.3300000001</v>
          </cell>
          <cell r="K483">
            <v>21737133.860000003</v>
          </cell>
          <cell r="L483">
            <v>7318407.6390000014</v>
          </cell>
          <cell r="M483">
            <v>7307750.8972000005</v>
          </cell>
          <cell r="N483">
            <v>7689664.3789790003</v>
          </cell>
          <cell r="O483">
            <v>22315822.915178999</v>
          </cell>
          <cell r="P483">
            <v>8483604.3555999994</v>
          </cell>
          <cell r="Q483">
            <v>8913863.1749419998</v>
          </cell>
          <cell r="R483">
            <v>8890662.9205239993</v>
          </cell>
          <cell r="S483">
            <v>26288130.451065995</v>
          </cell>
          <cell r="T483">
            <v>103945126.48624501</v>
          </cell>
          <cell r="U483">
            <v>9.4961129483348214E-2</v>
          </cell>
          <cell r="V483">
            <v>9014700.4762450159</v>
          </cell>
          <cell r="W483">
            <v>-561910.09999999404</v>
          </cell>
        </row>
        <row r="484">
          <cell r="B484">
            <v>83626757.040000007</v>
          </cell>
          <cell r="E484">
            <v>6775986.3799999999</v>
          </cell>
          <cell r="F484">
            <v>6776617.1500000004</v>
          </cell>
          <cell r="G484">
            <v>27066485.839999996</v>
          </cell>
          <cell r="H484">
            <v>6756396.5800000001</v>
          </cell>
          <cell r="I484">
            <v>6784579.4800000004</v>
          </cell>
          <cell r="J484">
            <v>6771514.9100000001</v>
          </cell>
          <cell r="K484">
            <v>20312490.969999999</v>
          </cell>
          <cell r="L484">
            <v>7186869.1120000007</v>
          </cell>
          <cell r="M484">
            <v>7171918.7130000005</v>
          </cell>
          <cell r="N484">
            <v>7488967.8906680001</v>
          </cell>
          <cell r="O484">
            <v>21847755.715668</v>
          </cell>
          <cell r="P484">
            <v>7488967.8906680001</v>
          </cell>
          <cell r="Q484">
            <v>7532359.9999999991</v>
          </cell>
          <cell r="R484">
            <v>7532359.9999999991</v>
          </cell>
          <cell r="S484">
            <v>22553687.890667997</v>
          </cell>
          <cell r="T484">
            <v>91780420.416336</v>
          </cell>
          <cell r="U484">
            <v>9.7500652481788408E-2</v>
          </cell>
          <cell r="V484">
            <v>8153663.3763359934</v>
          </cell>
        </row>
        <row r="485">
          <cell r="B485">
            <v>1457629.92</v>
          </cell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  <cell r="U485">
            <v>-1</v>
          </cell>
          <cell r="V485">
            <v>-1457629.92</v>
          </cell>
        </row>
        <row r="486">
          <cell r="B486">
            <v>936165.17</v>
          </cell>
          <cell r="E486">
            <v>300698.17</v>
          </cell>
          <cell r="F486">
            <v>229766.13</v>
          </cell>
          <cell r="G486">
            <v>940300.87</v>
          </cell>
          <cell r="H486">
            <v>140127.38</v>
          </cell>
          <cell r="I486">
            <v>2339.91</v>
          </cell>
          <cell r="J486">
            <v>68909.399999999994</v>
          </cell>
          <cell r="K486">
            <v>211376.69</v>
          </cell>
          <cell r="N486">
            <v>8551.2559000000001</v>
          </cell>
          <cell r="O486">
            <v>8551.2559000000001</v>
          </cell>
          <cell r="P486">
            <v>134542.42284999997</v>
          </cell>
          <cell r="Q486">
            <v>197954.26639999999</v>
          </cell>
          <cell r="R486">
            <v>248195.29569999999</v>
          </cell>
          <cell r="S486">
            <v>580691.98494999995</v>
          </cell>
          <cell r="T486">
            <v>1740920.80085</v>
          </cell>
          <cell r="U486">
            <v>0.11651624846626923</v>
          </cell>
          <cell r="V486">
            <v>-5165889.5491499994</v>
          </cell>
        </row>
        <row r="487">
          <cell r="B487">
            <v>6906810.3499999996</v>
          </cell>
          <cell r="E487">
            <v>1504300.79</v>
          </cell>
          <cell r="F487">
            <v>1135653.02</v>
          </cell>
          <cell r="G487">
            <v>4817054.66</v>
          </cell>
          <cell r="H487">
            <v>697860.81</v>
          </cell>
          <cell r="I487">
            <v>34121.06</v>
          </cell>
          <cell r="J487">
            <v>68076.570000000007</v>
          </cell>
          <cell r="K487">
            <v>800058.44000000018</v>
          </cell>
          <cell r="N487">
            <v>51651.288149999993</v>
          </cell>
          <cell r="O487">
            <v>51651.288149999993</v>
          </cell>
          <cell r="P487">
            <v>694743.05504999997</v>
          </cell>
          <cell r="Q487">
            <v>1007255.7285999999</v>
          </cell>
          <cell r="R487">
            <v>921390.85829999996</v>
          </cell>
          <cell r="S487">
            <v>2623389.6419500001</v>
          </cell>
          <cell r="T487">
            <v>8292154.030100001</v>
          </cell>
          <cell r="U487">
            <v>0.20057647595608319</v>
          </cell>
          <cell r="V487">
            <v>1385343.6801000014</v>
          </cell>
        </row>
        <row r="488">
          <cell r="B488">
            <v>495810.57</v>
          </cell>
          <cell r="E488">
            <v>63396.17</v>
          </cell>
          <cell r="F488">
            <v>48694.51</v>
          </cell>
          <cell r="G488">
            <v>232546.95</v>
          </cell>
          <cell r="H488">
            <v>30016.31</v>
          </cell>
          <cell r="I488">
            <v>7161.91</v>
          </cell>
          <cell r="J488">
            <v>6536.56</v>
          </cell>
          <cell r="K488">
            <v>43714.78</v>
          </cell>
          <cell r="L488">
            <v>6928.7536000000009</v>
          </cell>
          <cell r="M488">
            <v>3796.8034000000002</v>
          </cell>
          <cell r="N488">
            <v>9141.3828659999999</v>
          </cell>
          <cell r="O488">
            <v>19866.939866000001</v>
          </cell>
          <cell r="P488">
            <v>33998.425637</v>
          </cell>
          <cell r="Q488">
            <v>43369.179941999995</v>
          </cell>
          <cell r="R488">
            <v>55792.766524000006</v>
          </cell>
          <cell r="S488">
            <v>133160.372103</v>
          </cell>
          <cell r="T488">
            <v>429289.04196899995</v>
          </cell>
          <cell r="U488">
            <v>-0.13416722445227428</v>
          </cell>
          <cell r="V488">
            <v>-66521.528031000053</v>
          </cell>
        </row>
        <row r="489">
          <cell r="B489">
            <v>1507252.96</v>
          </cell>
          <cell r="E489">
            <v>128156.53</v>
          </cell>
          <cell r="F489">
            <v>143883.14000000001</v>
          </cell>
          <cell r="G489">
            <v>547650.94000000006</v>
          </cell>
          <cell r="H489">
            <v>136712.54999999999</v>
          </cell>
          <cell r="I489">
            <v>130431.54</v>
          </cell>
          <cell r="J489">
            <v>102348.89</v>
          </cell>
          <cell r="K489">
            <v>369492.98</v>
          </cell>
          <cell r="L489">
            <v>124609.77340000001</v>
          </cell>
          <cell r="M489">
            <v>132035.38080000001</v>
          </cell>
          <cell r="N489">
            <v>131352.561395</v>
          </cell>
          <cell r="O489">
            <v>387997.71559500002</v>
          </cell>
          <cell r="P489">
            <v>131352.561395</v>
          </cell>
          <cell r="Q489">
            <v>132924</v>
          </cell>
          <cell r="R489">
            <v>132924</v>
          </cell>
          <cell r="S489">
            <v>397200.56139499997</v>
          </cell>
          <cell r="T489">
            <v>1702342.1969900001</v>
          </cell>
          <cell r="U489">
            <v>0.12943363998435944</v>
          </cell>
          <cell r="V489">
            <v>195089.23699000012</v>
          </cell>
        </row>
        <row r="490">
          <cell r="B490">
            <v>0</v>
          </cell>
          <cell r="V490">
            <v>0</v>
          </cell>
        </row>
        <row r="491">
          <cell r="B491">
            <v>0</v>
          </cell>
          <cell r="L491">
            <v>0</v>
          </cell>
          <cell r="M491">
            <v>0</v>
          </cell>
          <cell r="N491">
            <v>0</v>
          </cell>
          <cell r="V491">
            <v>0</v>
          </cell>
        </row>
        <row r="492">
          <cell r="V492">
            <v>0</v>
          </cell>
        </row>
        <row r="493">
          <cell r="B493">
            <v>4132853.1999999997</v>
          </cell>
          <cell r="E493">
            <v>795923.01</v>
          </cell>
          <cell r="F493">
            <v>604363.31999999995</v>
          </cell>
          <cell r="G493">
            <v>2912668.0100000002</v>
          </cell>
          <cell r="H493">
            <v>353812.7</v>
          </cell>
          <cell r="I493">
            <v>70147.820000000007</v>
          </cell>
          <cell r="J493">
            <v>63497.729999999996</v>
          </cell>
          <cell r="K493">
            <v>487458.25</v>
          </cell>
          <cell r="L493">
            <v>64713.078400000006</v>
          </cell>
          <cell r="M493">
            <v>66347.418200000015</v>
          </cell>
          <cell r="N493">
            <v>96963.877744000012</v>
          </cell>
          <cell r="O493">
            <v>228024.37434400001</v>
          </cell>
          <cell r="P493">
            <v>363212.04465099995</v>
          </cell>
          <cell r="Q493">
            <v>548061.43732100003</v>
          </cell>
          <cell r="R493">
            <v>671992.4149170001</v>
          </cell>
          <cell r="S493">
            <v>1583265.896889</v>
          </cell>
          <cell r="T493">
            <v>5211416.5312329996</v>
          </cell>
          <cell r="U493">
            <v>0.2609730563943089</v>
          </cell>
          <cell r="V493">
            <v>1078563.3312329999</v>
          </cell>
          <cell r="W493">
            <v>28385.359999999848</v>
          </cell>
        </row>
        <row r="494">
          <cell r="B494">
            <v>269379.28000000003</v>
          </cell>
          <cell r="E494">
            <v>66687.13</v>
          </cell>
          <cell r="F494">
            <v>60457.38</v>
          </cell>
          <cell r="G494">
            <v>184188.91</v>
          </cell>
          <cell r="H494">
            <v>59722.42</v>
          </cell>
          <cell r="I494">
            <v>59796.409999999996</v>
          </cell>
          <cell r="J494">
            <v>58980.71</v>
          </cell>
          <cell r="K494">
            <v>178499.53999999998</v>
          </cell>
          <cell r="L494">
            <v>59821.979800000008</v>
          </cell>
          <cell r="M494">
            <v>61368.922600000005</v>
          </cell>
          <cell r="N494">
            <v>62866.819200000005</v>
          </cell>
          <cell r="O494">
            <v>184057.72160000002</v>
          </cell>
          <cell r="P494">
            <v>62744.251400000008</v>
          </cell>
          <cell r="Q494">
            <v>65982.795200000008</v>
          </cell>
          <cell r="R494">
            <v>68102.795200000008</v>
          </cell>
          <cell r="S494">
            <v>196829.84180000002</v>
          </cell>
          <cell r="T494">
            <v>743576.01340000005</v>
          </cell>
          <cell r="U494">
            <v>1.7603311338570657</v>
          </cell>
          <cell r="V494">
            <v>474196.73340000003</v>
          </cell>
          <cell r="W494">
            <v>28363.75</v>
          </cell>
          <cell r="X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E495">
            <v>66687.13</v>
          </cell>
          <cell r="F495">
            <v>60457.38</v>
          </cell>
          <cell r="G495">
            <v>184188.91</v>
          </cell>
          <cell r="H495">
            <v>59722.42</v>
          </cell>
          <cell r="I495">
            <v>59796.409999999996</v>
          </cell>
          <cell r="J495">
            <v>58980.71</v>
          </cell>
          <cell r="K495">
            <v>178499.53999999998</v>
          </cell>
          <cell r="L495">
            <v>59821.979800000008</v>
          </cell>
          <cell r="M495">
            <v>61368.922600000005</v>
          </cell>
          <cell r="N495">
            <v>62866.819200000005</v>
          </cell>
          <cell r="O495">
            <v>184057.72160000002</v>
          </cell>
          <cell r="P495">
            <v>62744.251400000008</v>
          </cell>
          <cell r="Q495">
            <v>65982.795200000008</v>
          </cell>
          <cell r="R495">
            <v>68102.795200000008</v>
          </cell>
          <cell r="S495">
            <v>196829.84180000002</v>
          </cell>
          <cell r="T495">
            <v>743576.01340000005</v>
          </cell>
          <cell r="U495">
            <v>1.7603311338570657</v>
          </cell>
          <cell r="V495">
            <v>474196.73340000003</v>
          </cell>
        </row>
        <row r="496">
          <cell r="B496">
            <v>0</v>
          </cell>
          <cell r="T496">
            <v>0</v>
          </cell>
          <cell r="V496">
            <v>0</v>
          </cell>
        </row>
        <row r="497">
          <cell r="B497">
            <v>3854912.98</v>
          </cell>
          <cell r="E497">
            <v>728531.64</v>
          </cell>
          <cell r="F497">
            <v>543201.69999999995</v>
          </cell>
          <cell r="G497">
            <v>2726014.44</v>
          </cell>
          <cell r="H497">
            <v>293386.04000000004</v>
          </cell>
          <cell r="I497">
            <v>9647.17</v>
          </cell>
          <cell r="J497">
            <v>3812.78</v>
          </cell>
          <cell r="K497">
            <v>306845.99000000005</v>
          </cell>
          <cell r="L497">
            <v>4081.2226000000001</v>
          </cell>
          <cell r="M497">
            <v>4168.6196</v>
          </cell>
          <cell r="N497">
            <v>33287.182543999996</v>
          </cell>
          <cell r="O497">
            <v>41537.024743999995</v>
          </cell>
          <cell r="P497">
            <v>299657.91725099995</v>
          </cell>
          <cell r="Q497">
            <v>481268.76612099999</v>
          </cell>
          <cell r="R497">
            <v>603079.743717</v>
          </cell>
          <cell r="S497">
            <v>1384006.4270889999</v>
          </cell>
          <cell r="T497">
            <v>4458403.8818330001</v>
          </cell>
          <cell r="U497">
            <v>0.15655110892619944</v>
          </cell>
          <cell r="V497">
            <v>603490.90183300013</v>
          </cell>
          <cell r="W497">
            <v>8.9999999850988388E-2</v>
          </cell>
        </row>
        <row r="498">
          <cell r="B498">
            <v>3824791.91</v>
          </cell>
          <cell r="E498">
            <v>724593.75</v>
          </cell>
          <cell r="F498">
            <v>540247.19999999995</v>
          </cell>
          <cell r="G498">
            <v>2711449.26</v>
          </cell>
          <cell r="H498">
            <v>291752.58</v>
          </cell>
          <cell r="I498">
            <v>9397.94</v>
          </cell>
          <cell r="J498">
            <v>3642.19</v>
          </cell>
          <cell r="K498">
            <v>304792.71000000002</v>
          </cell>
          <cell r="L498">
            <v>3989.2676000000001</v>
          </cell>
          <cell r="M498">
            <v>3989.2676000000001</v>
          </cell>
          <cell r="N498">
            <v>32877.278158999994</v>
          </cell>
          <cell r="O498">
            <v>40855.813358999992</v>
          </cell>
          <cell r="P498">
            <v>297502.58782199997</v>
          </cell>
          <cell r="Q498">
            <v>478572.92339999997</v>
          </cell>
          <cell r="R498">
            <v>598387.40466999996</v>
          </cell>
          <cell r="S498">
            <v>1374462.9158919998</v>
          </cell>
          <cell r="T498">
            <v>4431560.6992509998</v>
          </cell>
          <cell r="U498">
            <v>0.15864099368768003</v>
          </cell>
          <cell r="V498">
            <v>606768.78925099969</v>
          </cell>
        </row>
        <row r="499">
          <cell r="B499">
            <v>22478.65</v>
          </cell>
          <cell r="E499">
            <v>3937.89</v>
          </cell>
          <cell r="F499">
            <v>2954.5</v>
          </cell>
          <cell r="G499">
            <v>14565.18</v>
          </cell>
          <cell r="H499">
            <v>1633.46</v>
          </cell>
          <cell r="I499">
            <v>249.23</v>
          </cell>
          <cell r="J499">
            <v>170.59</v>
          </cell>
          <cell r="K499">
            <v>2053.2800000000002</v>
          </cell>
          <cell r="L499">
            <v>91.954999999999998</v>
          </cell>
          <cell r="M499">
            <v>179.352</v>
          </cell>
          <cell r="N499">
            <v>409.90438499999999</v>
          </cell>
          <cell r="O499">
            <v>681.21138500000006</v>
          </cell>
          <cell r="P499">
            <v>2155.3294289999999</v>
          </cell>
          <cell r="Q499">
            <v>2695.842721</v>
          </cell>
          <cell r="R499">
            <v>4692.3390469999995</v>
          </cell>
          <cell r="S499">
            <v>9543.5111969999998</v>
          </cell>
          <cell r="T499">
            <v>26843.182581999998</v>
          </cell>
          <cell r="U499">
            <v>0.19416346542163324</v>
          </cell>
          <cell r="V499">
            <v>4364.5325819999962</v>
          </cell>
        </row>
        <row r="500">
          <cell r="B500">
            <v>7642.42</v>
          </cell>
          <cell r="T500">
            <v>0</v>
          </cell>
          <cell r="U500">
            <v>-1</v>
          </cell>
          <cell r="V500">
            <v>-7642.42</v>
          </cell>
        </row>
        <row r="501">
          <cell r="B501">
            <v>0</v>
          </cell>
          <cell r="T501">
            <v>0</v>
          </cell>
          <cell r="V501">
            <v>0</v>
          </cell>
        </row>
        <row r="502">
          <cell r="B502">
            <v>8560.94</v>
          </cell>
          <cell r="E502">
            <v>704.24</v>
          </cell>
          <cell r="F502">
            <v>704.24</v>
          </cell>
          <cell r="G502">
            <v>2464.66</v>
          </cell>
          <cell r="H502">
            <v>704.24</v>
          </cell>
          <cell r="I502">
            <v>704.24</v>
          </cell>
          <cell r="J502">
            <v>704.24</v>
          </cell>
          <cell r="K502">
            <v>2112.7200000000003</v>
          </cell>
          <cell r="L502">
            <v>809.87599999999998</v>
          </cell>
          <cell r="M502">
            <v>809.87599999999998</v>
          </cell>
          <cell r="N502">
            <v>809.87599999999998</v>
          </cell>
          <cell r="O502">
            <v>2429.6279999999997</v>
          </cell>
          <cell r="P502">
            <v>809.87599999999998</v>
          </cell>
          <cell r="Q502">
            <v>809.87599999999998</v>
          </cell>
          <cell r="R502">
            <v>809.87599999999998</v>
          </cell>
          <cell r="S502">
            <v>2429.6279999999997</v>
          </cell>
          <cell r="T502">
            <v>9436.6359999999986</v>
          </cell>
          <cell r="U502">
            <v>0.10228970183180797</v>
          </cell>
          <cell r="V502">
            <v>875.69599999999809</v>
          </cell>
          <cell r="W502">
            <v>21.519999999998618</v>
          </cell>
        </row>
        <row r="503">
          <cell r="B503">
            <v>8560.94</v>
          </cell>
          <cell r="E503">
            <v>704.24</v>
          </cell>
          <cell r="F503">
            <v>704.24</v>
          </cell>
          <cell r="G503">
            <v>2464.66</v>
          </cell>
          <cell r="H503">
            <v>704.24</v>
          </cell>
          <cell r="I503">
            <v>704.24</v>
          </cell>
          <cell r="J503">
            <v>704.24</v>
          </cell>
          <cell r="K503">
            <v>2112.7200000000003</v>
          </cell>
          <cell r="L503">
            <v>809.87599999999998</v>
          </cell>
          <cell r="M503">
            <v>809.87599999999998</v>
          </cell>
          <cell r="N503">
            <v>809.87599999999998</v>
          </cell>
          <cell r="O503">
            <v>2429.6279999999997</v>
          </cell>
          <cell r="P503">
            <v>809.87599999999998</v>
          </cell>
          <cell r="Q503">
            <v>809.87599999999998</v>
          </cell>
          <cell r="R503">
            <v>809.87599999999998</v>
          </cell>
          <cell r="S503">
            <v>2429.6279999999997</v>
          </cell>
          <cell r="T503">
            <v>9436.6359999999986</v>
          </cell>
          <cell r="U503">
            <v>0.10228970183180797</v>
          </cell>
          <cell r="V503">
            <v>875.69599999999809</v>
          </cell>
        </row>
        <row r="504">
          <cell r="B504">
            <v>0</v>
          </cell>
          <cell r="T504">
            <v>0</v>
          </cell>
          <cell r="V504">
            <v>0</v>
          </cell>
        </row>
        <row r="505">
          <cell r="T505">
            <v>0</v>
          </cell>
          <cell r="V505">
            <v>0</v>
          </cell>
        </row>
        <row r="506">
          <cell r="B506">
            <v>51454.07</v>
          </cell>
          <cell r="E506">
            <v>0</v>
          </cell>
          <cell r="F506">
            <v>0</v>
          </cell>
          <cell r="H506">
            <v>0</v>
          </cell>
          <cell r="I506">
            <v>0</v>
          </cell>
          <cell r="J506">
            <v>0</v>
          </cell>
          <cell r="L506">
            <v>0</v>
          </cell>
          <cell r="M506">
            <v>0</v>
          </cell>
          <cell r="N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-1</v>
          </cell>
          <cell r="V506">
            <v>-51454.07</v>
          </cell>
        </row>
        <row r="507">
          <cell r="U507" t="e">
            <v>#DIV/0!</v>
          </cell>
          <cell r="V507">
            <v>0</v>
          </cell>
        </row>
        <row r="508">
          <cell r="B508">
            <v>51454.07</v>
          </cell>
          <cell r="U508">
            <v>-1</v>
          </cell>
          <cell r="V508">
            <v>-51454.07</v>
          </cell>
        </row>
        <row r="509">
          <cell r="U509" t="e">
            <v>#DIV/0!</v>
          </cell>
          <cell r="V509">
            <v>0</v>
          </cell>
        </row>
        <row r="510">
          <cell r="U510" t="e">
            <v>#DIV/0!</v>
          </cell>
          <cell r="V510">
            <v>0</v>
          </cell>
        </row>
        <row r="511">
          <cell r="B511">
            <v>0</v>
          </cell>
          <cell r="U511" t="e">
            <v>#DIV/0!</v>
          </cell>
          <cell r="V511">
            <v>0</v>
          </cell>
        </row>
        <row r="512">
          <cell r="U512" t="e">
            <v>#DIV/0!</v>
          </cell>
          <cell r="V512">
            <v>0</v>
          </cell>
        </row>
        <row r="514">
          <cell r="B514">
            <v>639094993.19020987</v>
          </cell>
          <cell r="E514">
            <v>50670667.578309998</v>
          </cell>
          <cell r="F514">
            <v>50512246.604781039</v>
          </cell>
          <cell r="G514">
            <v>202666337.04104769</v>
          </cell>
          <cell r="H514">
            <v>50274460.261283159</v>
          </cell>
          <cell r="I514">
            <v>50028129.84524589</v>
          </cell>
          <cell r="J514">
            <v>50038620.004600294</v>
          </cell>
          <cell r="K514">
            <v>150341210.11112934</v>
          </cell>
          <cell r="L514">
            <v>52359811.409135573</v>
          </cell>
          <cell r="M514">
            <v>52377283.245044842</v>
          </cell>
          <cell r="N514">
            <v>52794266.550974272</v>
          </cell>
          <cell r="O514">
            <v>157531361.20515469</v>
          </cell>
          <cell r="P514">
            <v>53090904.681739874</v>
          </cell>
          <cell r="Q514">
            <v>53302305.104986243</v>
          </cell>
          <cell r="R514">
            <v>53443393.591296688</v>
          </cell>
          <cell r="S514">
            <v>159836603.37802282</v>
          </cell>
          <cell r="T514">
            <v>670375511.73535454</v>
          </cell>
          <cell r="U514">
            <v>4.8945022067845949E-2</v>
          </cell>
          <cell r="V514">
            <v>31280518.545144677</v>
          </cell>
        </row>
        <row r="515">
          <cell r="B515">
            <v>543944177.96000004</v>
          </cell>
          <cell r="E515">
            <v>48627749.40695437</v>
          </cell>
          <cell r="F515">
            <v>50011080.886954382</v>
          </cell>
          <cell r="G515">
            <v>186847337.07086313</v>
          </cell>
          <cell r="H515">
            <v>47270665.956954375</v>
          </cell>
          <cell r="I515">
            <v>44894275.334954381</v>
          </cell>
          <cell r="J515">
            <v>46463760.284954377</v>
          </cell>
          <cell r="K515">
            <v>138628701.57686314</v>
          </cell>
          <cell r="L515">
            <v>45539248.242744111</v>
          </cell>
          <cell r="M515">
            <v>47788513.720444113</v>
          </cell>
          <cell r="N515">
            <v>50904808.645646103</v>
          </cell>
          <cell r="O515">
            <v>144232570.60883433</v>
          </cell>
          <cell r="P515">
            <v>50937963.684709117</v>
          </cell>
          <cell r="Q515">
            <v>52194069.545713104</v>
          </cell>
          <cell r="R515">
            <v>54583881.167025112</v>
          </cell>
          <cell r="S515">
            <v>157715914.39744735</v>
          </cell>
          <cell r="T515">
            <v>627424523.65400791</v>
          </cell>
          <cell r="U515">
            <v>0.15347226622976515</v>
          </cell>
          <cell r="V515">
            <v>83480345.694007874</v>
          </cell>
        </row>
        <row r="516">
          <cell r="B516">
            <v>95150815.230209827</v>
          </cell>
          <cell r="E516">
            <v>2042918.1713556275</v>
          </cell>
          <cell r="F516">
            <v>501165.717826657</v>
          </cell>
          <cell r="G516">
            <v>15818999.970184565</v>
          </cell>
          <cell r="H516">
            <v>3003794.3043287843</v>
          </cell>
          <cell r="I516">
            <v>5133854.5102915093</v>
          </cell>
          <cell r="J516">
            <v>3574859.7196459174</v>
          </cell>
          <cell r="K516">
            <v>11712508.534266204</v>
          </cell>
          <cell r="L516">
            <v>6820563.1663914621</v>
          </cell>
          <cell r="M516">
            <v>4588769.5246007293</v>
          </cell>
          <cell r="N516">
            <v>1889457.9053281695</v>
          </cell>
          <cell r="O516">
            <v>13298790.596320361</v>
          </cell>
          <cell r="P516">
            <v>2152940.9970307574</v>
          </cell>
          <cell r="Q516">
            <v>1108235.5592731386</v>
          </cell>
          <cell r="R516">
            <v>-1140487.5757284239</v>
          </cell>
          <cell r="S516">
            <v>2120688.9805754721</v>
          </cell>
          <cell r="T516">
            <v>42950988.081346631</v>
          </cell>
          <cell r="U516">
            <v>-0.54860094495848377</v>
          </cell>
          <cell r="V516">
            <v>-52199827.148863196</v>
          </cell>
        </row>
        <row r="518">
          <cell r="B518">
            <v>57510865.314029992</v>
          </cell>
          <cell r="E518">
            <v>2562350.5596366664</v>
          </cell>
          <cell r="F518">
            <v>2563274.5244363332</v>
          </cell>
          <cell r="G518">
            <v>10266000.677796332</v>
          </cell>
          <cell r="H518">
            <v>2564207.7288839966</v>
          </cell>
          <cell r="I518">
            <v>2565150.2653761366</v>
          </cell>
          <cell r="J518">
            <v>2566102.227233198</v>
          </cell>
          <cell r="K518">
            <v>7695460.2214933308</v>
          </cell>
          <cell r="L518">
            <v>2566102.227233198</v>
          </cell>
          <cell r="M518">
            <v>2566102.227233198</v>
          </cell>
          <cell r="N518">
            <v>2567063.7087088297</v>
          </cell>
          <cell r="O518">
            <v>7699268.1631752253</v>
          </cell>
          <cell r="P518">
            <v>2567063.7087088297</v>
          </cell>
          <cell r="Q518">
            <v>2568034.8049992183</v>
          </cell>
          <cell r="R518">
            <v>2568034.8049992183</v>
          </cell>
          <cell r="S518">
            <v>7703133.3187072659</v>
          </cell>
          <cell r="T518">
            <v>33363862.38117215</v>
          </cell>
          <cell r="U518">
            <v>-0.41986853790160394</v>
          </cell>
          <cell r="V518">
            <v>-24147002.932857841</v>
          </cell>
        </row>
        <row r="519">
          <cell r="B519">
            <v>36540187.530000001</v>
          </cell>
          <cell r="E519">
            <v>0</v>
          </cell>
          <cell r="F519">
            <v>0</v>
          </cell>
          <cell r="G519">
            <v>0</v>
          </cell>
          <cell r="H519">
            <v>0</v>
          </cell>
          <cell r="I519">
            <v>0</v>
          </cell>
          <cell r="J519">
            <v>1000000</v>
          </cell>
          <cell r="K519">
            <v>1000000</v>
          </cell>
          <cell r="L519">
            <v>2000000</v>
          </cell>
          <cell r="M519">
            <v>4000000</v>
          </cell>
          <cell r="N519">
            <v>5000000</v>
          </cell>
          <cell r="O519">
            <v>11000000</v>
          </cell>
          <cell r="P519">
            <v>5500000</v>
          </cell>
          <cell r="Q519">
            <v>6000000</v>
          </cell>
          <cell r="R519">
            <v>4500000</v>
          </cell>
          <cell r="S519">
            <v>16000000</v>
          </cell>
          <cell r="T519">
            <v>28000000</v>
          </cell>
          <cell r="U519">
            <v>-0.23372040778357769</v>
          </cell>
          <cell r="V519">
            <v>-8540187.5300000012</v>
          </cell>
        </row>
        <row r="520">
          <cell r="B520">
            <v>20970677.78402999</v>
          </cell>
          <cell r="E520">
            <v>2562350.5596366664</v>
          </cell>
          <cell r="F520">
            <v>2563274.5244363332</v>
          </cell>
          <cell r="G520">
            <v>10266000.677796332</v>
          </cell>
          <cell r="H520">
            <v>2564207.7288839966</v>
          </cell>
          <cell r="I520">
            <v>2565150.2653761366</v>
          </cell>
          <cell r="J520">
            <v>1566102.227233198</v>
          </cell>
          <cell r="K520">
            <v>6695460.2214933308</v>
          </cell>
          <cell r="L520">
            <v>566102.22723319801</v>
          </cell>
          <cell r="M520">
            <v>-1433897.772766802</v>
          </cell>
          <cell r="N520">
            <v>-2432936.2912911703</v>
          </cell>
          <cell r="O520">
            <v>-3300731.8368247747</v>
          </cell>
          <cell r="P520">
            <v>-2932936.2912911703</v>
          </cell>
          <cell r="Q520">
            <v>-3431965.1950007817</v>
          </cell>
          <cell r="R520">
            <v>-1931965.1950007817</v>
          </cell>
          <cell r="S520">
            <v>-8296866.6812927341</v>
          </cell>
          <cell r="T520">
            <v>5363862.3811721504</v>
          </cell>
          <cell r="U520">
            <v>-0.74422083842912579</v>
          </cell>
          <cell r="V520">
            <v>-15606815.40285784</v>
          </cell>
        </row>
        <row r="522">
          <cell r="B522">
            <v>84687634.517120004</v>
          </cell>
          <cell r="E522">
            <v>7075634.531362501</v>
          </cell>
          <cell r="F522">
            <v>7075634.531362501</v>
          </cell>
          <cell r="G522">
            <v>28273132.500637501</v>
          </cell>
          <cell r="H522">
            <v>7075634.531362501</v>
          </cell>
          <cell r="I522">
            <v>7075634.531362501</v>
          </cell>
          <cell r="J522">
            <v>7075634.531362501</v>
          </cell>
          <cell r="K522">
            <v>21226903.5940875</v>
          </cell>
          <cell r="L522">
            <v>7899379.4060632754</v>
          </cell>
          <cell r="M522">
            <v>7899379.4060632754</v>
          </cell>
          <cell r="N522">
            <v>7899379.4060632754</v>
          </cell>
          <cell r="O522">
            <v>23698138.218189828</v>
          </cell>
          <cell r="P522">
            <v>7899379.4060632754</v>
          </cell>
          <cell r="Q522">
            <v>7899379.4060632754</v>
          </cell>
          <cell r="R522">
            <v>7899379.4060632754</v>
          </cell>
          <cell r="S522">
            <v>23698138.218189828</v>
          </cell>
          <cell r="T522">
            <v>96896312.531104654</v>
          </cell>
          <cell r="U522">
            <v>0.14416128261932512</v>
          </cell>
          <cell r="V522">
            <v>12208678.01398465</v>
          </cell>
        </row>
        <row r="523">
          <cell r="B523">
            <v>62208264.509999998</v>
          </cell>
          <cell r="E523">
            <v>8150782.0727943759</v>
          </cell>
          <cell r="F523">
            <v>8150782.0727943759</v>
          </cell>
          <cell r="G523">
            <v>24691893.098383132</v>
          </cell>
          <cell r="H523">
            <v>8150782.0727943797</v>
          </cell>
          <cell r="I523">
            <v>8150782.0727943759</v>
          </cell>
          <cell r="J523">
            <v>8150782.0727943759</v>
          </cell>
          <cell r="K523">
            <v>24452346.218383133</v>
          </cell>
          <cell r="L523">
            <v>8934589.557384111</v>
          </cell>
          <cell r="M523">
            <v>8934589.557384111</v>
          </cell>
          <cell r="N523">
            <v>8934589.557384111</v>
          </cell>
          <cell r="O523">
            <v>26803768.672152337</v>
          </cell>
          <cell r="P523">
            <v>8934589.557384111</v>
          </cell>
          <cell r="Q523">
            <v>8934589.557384111</v>
          </cell>
          <cell r="R523">
            <v>8934589.557384111</v>
          </cell>
          <cell r="S523">
            <v>26803768.672152337</v>
          </cell>
          <cell r="T523">
            <v>102751776.66107094</v>
          </cell>
          <cell r="U523">
            <v>0.65173835776359845</v>
          </cell>
          <cell r="V523">
            <v>40543512.151070945</v>
          </cell>
        </row>
        <row r="524">
          <cell r="B524">
            <v>22479370.007120006</v>
          </cell>
          <cell r="E524">
            <v>-1075147.541431875</v>
          </cell>
          <cell r="F524">
            <v>-1075147.541431875</v>
          </cell>
          <cell r="G524">
            <v>3581239.4022543691</v>
          </cell>
          <cell r="H524">
            <v>-1075147.5414318787</v>
          </cell>
          <cell r="I524">
            <v>-1075147.541431875</v>
          </cell>
          <cell r="J524">
            <v>-1075147.541431875</v>
          </cell>
          <cell r="K524">
            <v>-3225442.6242956333</v>
          </cell>
          <cell r="L524">
            <v>-1035210.1513208356</v>
          </cell>
          <cell r="M524">
            <v>-1035210.1513208356</v>
          </cell>
          <cell r="N524">
            <v>-1035210.1513208356</v>
          </cell>
          <cell r="O524">
            <v>-3105630.4539625086</v>
          </cell>
          <cell r="P524">
            <v>-1035210.1513208356</v>
          </cell>
          <cell r="Q524">
            <v>-1035210.1513208356</v>
          </cell>
          <cell r="R524">
            <v>-1035210.1513208356</v>
          </cell>
          <cell r="S524">
            <v>-3105630.4539625086</v>
          </cell>
          <cell r="T524">
            <v>-5855464.1299662888</v>
          </cell>
          <cell r="U524">
            <v>-1.2604816828991052</v>
          </cell>
          <cell r="V524">
            <v>-28334834.137086295</v>
          </cell>
        </row>
        <row r="526">
          <cell r="B526">
            <v>359338868.94905996</v>
          </cell>
          <cell r="E526">
            <v>30482201.506910831</v>
          </cell>
          <cell r="F526">
            <v>30509801.778582208</v>
          </cell>
          <cell r="G526">
            <v>121694454.60141388</v>
          </cell>
          <cell r="H526">
            <v>30526324.890636675</v>
          </cell>
          <cell r="I526">
            <v>30559866.808107249</v>
          </cell>
          <cell r="J526">
            <v>30577140.895604596</v>
          </cell>
          <cell r="K526">
            <v>91663332.59434852</v>
          </cell>
          <cell r="L526">
            <v>31518013.2064391</v>
          </cell>
          <cell r="M526">
            <v>31542896.912148375</v>
          </cell>
          <cell r="N526">
            <v>31561049.032876167</v>
          </cell>
          <cell r="O526">
            <v>94621959.151463628</v>
          </cell>
          <cell r="P526">
            <v>31588503.511227779</v>
          </cell>
          <cell r="Q526">
            <v>31614523.568113759</v>
          </cell>
          <cell r="R526">
            <v>31632099.352828193</v>
          </cell>
          <cell r="S526">
            <v>94835126.432169735</v>
          </cell>
          <cell r="T526">
            <v>402814872.77939582</v>
          </cell>
          <cell r="U526">
            <v>0.12098887035930152</v>
          </cell>
          <cell r="V526">
            <v>43476003.830335855</v>
          </cell>
        </row>
        <row r="527">
          <cell r="B527">
            <v>331752516.82415998</v>
          </cell>
          <cell r="E527">
            <v>28153906.890239999</v>
          </cell>
          <cell r="F527">
            <v>28181507.161911372</v>
          </cell>
          <cell r="G527">
            <v>112394785.50248137</v>
          </cell>
          <cell r="H527">
            <v>28198030.273965843</v>
          </cell>
          <cell r="I527">
            <v>28231572.191436417</v>
          </cell>
          <cell r="J527">
            <v>28248846.278933764</v>
          </cell>
          <cell r="K527">
            <v>84678448.744336024</v>
          </cell>
          <cell r="L527">
            <v>28918333.825001109</v>
          </cell>
          <cell r="M527">
            <v>28942062.087390382</v>
          </cell>
          <cell r="N527">
            <v>28960214.208118174</v>
          </cell>
          <cell r="O527">
            <v>86820610.120509654</v>
          </cell>
          <cell r="P527">
            <v>28984780.078169785</v>
          </cell>
          <cell r="Q527">
            <v>29009837.265622433</v>
          </cell>
          <cell r="R527">
            <v>29026450.180903535</v>
          </cell>
          <cell r="S527">
            <v>87021067.524695754</v>
          </cell>
          <cell r="T527">
            <v>370914911.89202285</v>
          </cell>
          <cell r="U527">
            <v>0.1180470172246508</v>
          </cell>
          <cell r="V527">
            <v>39162395.067862868</v>
          </cell>
        </row>
        <row r="528">
          <cell r="B528">
            <v>27586352.124899998</v>
          </cell>
          <cell r="E528">
            <v>2328294.6166708339</v>
          </cell>
          <cell r="F528">
            <v>2328294.6166708339</v>
          </cell>
          <cell r="G528">
            <v>9299669.0989325009</v>
          </cell>
          <cell r="H528">
            <v>2328294.6166708339</v>
          </cell>
          <cell r="I528">
            <v>2328294.6166708339</v>
          </cell>
          <cell r="J528">
            <v>2328294.6166708339</v>
          </cell>
          <cell r="K528">
            <v>6984883.8500125017</v>
          </cell>
          <cell r="L528">
            <v>2599679.3814379922</v>
          </cell>
          <cell r="M528">
            <v>2600834.8247579923</v>
          </cell>
          <cell r="N528">
            <v>2600834.8247579923</v>
          </cell>
          <cell r="O528">
            <v>7801349.0309539754</v>
          </cell>
          <cell r="P528">
            <v>2603723.4330579923</v>
          </cell>
          <cell r="Q528">
            <v>2604686.3024913254</v>
          </cell>
          <cell r="R528">
            <v>2605649.1719246586</v>
          </cell>
          <cell r="S528">
            <v>7814058.9074739758</v>
          </cell>
          <cell r="T528">
            <v>31899960.887372952</v>
          </cell>
          <cell r="U528">
            <v>0.15636749443865045</v>
          </cell>
          <cell r="V528">
            <v>4313608.7624729536</v>
          </cell>
        </row>
        <row r="529">
          <cell r="B529">
            <v>304166164.69926</v>
          </cell>
          <cell r="E529">
            <v>25825612.273569167</v>
          </cell>
          <cell r="F529">
            <v>25853212.545240536</v>
          </cell>
          <cell r="G529">
            <v>103095116.40354887</v>
          </cell>
          <cell r="H529">
            <v>25869735.657295011</v>
          </cell>
          <cell r="I529">
            <v>25903277.574765585</v>
          </cell>
          <cell r="J529">
            <v>25920551.662262931</v>
          </cell>
          <cell r="K529">
            <v>77693564.894323528</v>
          </cell>
          <cell r="L529">
            <v>26318654.443563119</v>
          </cell>
          <cell r="M529">
            <v>26341227.262632389</v>
          </cell>
          <cell r="N529">
            <v>26359379.383360181</v>
          </cell>
          <cell r="O529">
            <v>79019261.089555681</v>
          </cell>
          <cell r="P529">
            <v>26381056.645111792</v>
          </cell>
          <cell r="Q529">
            <v>26405150.963131107</v>
          </cell>
          <cell r="R529">
            <v>26420801.008978877</v>
          </cell>
          <cell r="S529">
            <v>79207008.617221773</v>
          </cell>
          <cell r="T529">
            <v>339014951.00464988</v>
          </cell>
          <cell r="U529">
            <v>0.11457154131474856</v>
          </cell>
          <cell r="V529">
            <v>34848786.305389881</v>
          </cell>
        </row>
        <row r="530">
          <cell r="B530">
            <v>327078476.42999995</v>
          </cell>
          <cell r="E530">
            <v>29053407.064160001</v>
          </cell>
          <cell r="F530">
            <v>31206245.284159999</v>
          </cell>
          <cell r="G530">
            <v>118750970.76248002</v>
          </cell>
          <cell r="H530">
            <v>29379950.884160001</v>
          </cell>
          <cell r="I530">
            <v>28170211.452160001</v>
          </cell>
          <cell r="J530">
            <v>28802220.192160003</v>
          </cell>
          <cell r="K530">
            <v>86352382.528480008</v>
          </cell>
          <cell r="L530">
            <v>25676228.29936</v>
          </cell>
          <cell r="M530">
            <v>26079671.338859998</v>
          </cell>
          <cell r="N530">
            <v>27692053.129138999</v>
          </cell>
          <cell r="O530">
            <v>79447952.767359003</v>
          </cell>
          <cell r="P530">
            <v>26018884.068074003</v>
          </cell>
          <cell r="Q530">
            <v>26070362.893866003</v>
          </cell>
          <cell r="R530">
            <v>29865611.666999999</v>
          </cell>
          <cell r="S530">
            <v>81954858.628940001</v>
          </cell>
          <cell r="T530">
            <v>366506164.68725902</v>
          </cell>
          <cell r="U530">
            <v>0.12054504071195657</v>
          </cell>
          <cell r="V530">
            <v>39427688.257259071</v>
          </cell>
        </row>
        <row r="531">
          <cell r="B531">
            <v>268004153.03999996</v>
          </cell>
          <cell r="E531">
            <v>22478350.452</v>
          </cell>
          <cell r="F531">
            <v>22708429.241999999</v>
          </cell>
          <cell r="G531">
            <v>91777455.146000013</v>
          </cell>
          <cell r="H531">
            <v>23729043.802000001</v>
          </cell>
          <cell r="I531">
            <v>22528388.850000001</v>
          </cell>
          <cell r="J531">
            <v>21520979.960000001</v>
          </cell>
          <cell r="K531">
            <v>67778412.612000003</v>
          </cell>
          <cell r="L531">
            <v>20088266</v>
          </cell>
          <cell r="M531">
            <v>20399711.199999999</v>
          </cell>
          <cell r="N531">
            <v>20426449.5</v>
          </cell>
          <cell r="O531">
            <v>60914426.700000003</v>
          </cell>
          <cell r="P531">
            <v>20365609.940000001</v>
          </cell>
          <cell r="Q531">
            <v>20397356.620000001</v>
          </cell>
          <cell r="R531">
            <v>22543355.109999999</v>
          </cell>
          <cell r="S531">
            <v>63306321.670000002</v>
          </cell>
          <cell r="T531">
            <v>283776616.12800002</v>
          </cell>
          <cell r="U531">
            <v>5.88515622205526E-2</v>
          </cell>
          <cell r="V531">
            <v>15772463.088000059</v>
          </cell>
        </row>
        <row r="532">
          <cell r="B532">
            <v>59074323.390000001</v>
          </cell>
          <cell r="E532">
            <v>6575056.61216</v>
          </cell>
          <cell r="F532">
            <v>8497816.0421600007</v>
          </cell>
          <cell r="G532">
            <v>26973515.61648</v>
          </cell>
          <cell r="H532">
            <v>5650907.0821599998</v>
          </cell>
          <cell r="I532">
            <v>5641822.6021600002</v>
          </cell>
          <cell r="J532">
            <v>7281240.2321600001</v>
          </cell>
          <cell r="K532">
            <v>18573969.916480001</v>
          </cell>
          <cell r="L532">
            <v>5587962.2993599996</v>
          </cell>
          <cell r="M532">
            <v>5679960.1388600003</v>
          </cell>
          <cell r="N532">
            <v>7265603.6291390005</v>
          </cell>
          <cell r="O532">
            <v>18533526.067359</v>
          </cell>
          <cell r="P532">
            <v>5653274.1280739997</v>
          </cell>
          <cell r="Q532">
            <v>5673006.2738659997</v>
          </cell>
          <cell r="R532">
            <v>7322256.557</v>
          </cell>
          <cell r="S532">
            <v>18648536.958939999</v>
          </cell>
          <cell r="T532">
            <v>82729548.559258997</v>
          </cell>
          <cell r="U532">
            <v>0.40043158874779955</v>
          </cell>
          <cell r="V532">
            <v>23655225.169258997</v>
          </cell>
        </row>
        <row r="533">
          <cell r="B533">
            <v>208929829.64999998</v>
          </cell>
          <cell r="E533">
            <v>15903293.839839999</v>
          </cell>
          <cell r="F533">
            <v>14210613.199839998</v>
          </cell>
          <cell r="G533">
            <v>64803939.529520012</v>
          </cell>
          <cell r="H533">
            <v>18078136.719840001</v>
          </cell>
          <cell r="I533">
            <v>16886566.247840002</v>
          </cell>
          <cell r="J533">
            <v>14239739.727840001</v>
          </cell>
          <cell r="K533">
            <v>49204442.695519999</v>
          </cell>
          <cell r="L533">
            <v>14500303.70064</v>
          </cell>
          <cell r="M533">
            <v>14719751.061139999</v>
          </cell>
          <cell r="N533">
            <v>13160845.870860999</v>
          </cell>
          <cell r="O533">
            <v>42380900.632641003</v>
          </cell>
          <cell r="P533">
            <v>14712335.811926002</v>
          </cell>
          <cell r="Q533">
            <v>14724350.346134001</v>
          </cell>
          <cell r="R533">
            <v>15221098.552999999</v>
          </cell>
          <cell r="S533">
            <v>44657784.711060002</v>
          </cell>
          <cell r="T533">
            <v>201047067.56874102</v>
          </cell>
          <cell r="U533">
            <v>-3.7729232319119697E-2</v>
          </cell>
          <cell r="V533">
            <v>-7882762.0812589526</v>
          </cell>
        </row>
        <row r="534">
          <cell r="B534">
            <v>32260392.519060016</v>
          </cell>
          <cell r="E534">
            <v>1428794.4427508302</v>
          </cell>
          <cell r="F534">
            <v>-696443.50557779148</v>
          </cell>
          <cell r="G534">
            <v>2943483.8389338553</v>
          </cell>
          <cell r="H534">
            <v>1146374.0064766742</v>
          </cell>
          <cell r="I534">
            <v>2389655.3559472486</v>
          </cell>
          <cell r="J534">
            <v>1774920.7034445927</v>
          </cell>
          <cell r="K534">
            <v>5310950.0658685118</v>
          </cell>
          <cell r="L534">
            <v>5841784.9070791006</v>
          </cell>
          <cell r="M534">
            <v>5463225.5732883774</v>
          </cell>
          <cell r="N534">
            <v>3868995.9037371688</v>
          </cell>
          <cell r="O534">
            <v>15174006.384104624</v>
          </cell>
          <cell r="P534">
            <v>5569619.4431537762</v>
          </cell>
          <cell r="Q534">
            <v>5544160.6742477566</v>
          </cell>
          <cell r="R534">
            <v>1766487.685828194</v>
          </cell>
          <cell r="S534">
            <v>12880267.803229734</v>
          </cell>
          <cell r="T534">
            <v>36308708.0921368</v>
          </cell>
          <cell r="U534">
            <v>0.12548872648356549</v>
          </cell>
          <cell r="V534">
            <v>4048315.5730767846</v>
          </cell>
        </row>
        <row r="535">
          <cell r="B535">
            <v>63748363.784160018</v>
          </cell>
          <cell r="E535">
            <v>5675556.4382399991</v>
          </cell>
          <cell r="F535">
            <v>5473077.9199113734</v>
          </cell>
          <cell r="G535">
            <v>20617330.356481358</v>
          </cell>
          <cell r="H535">
            <v>4468986.4719658419</v>
          </cell>
          <cell r="I535">
            <v>5703183.3414364159</v>
          </cell>
          <cell r="J535">
            <v>6727866.3189337626</v>
          </cell>
          <cell r="K535">
            <v>16900036.13233602</v>
          </cell>
          <cell r="L535">
            <v>8830067.8250011094</v>
          </cell>
          <cell r="M535">
            <v>8542350.8873903826</v>
          </cell>
          <cell r="N535">
            <v>8533764.7081181742</v>
          </cell>
          <cell r="O535">
            <v>25906183.420509651</v>
          </cell>
          <cell r="P535">
            <v>8619170.1381697841</v>
          </cell>
          <cell r="Q535">
            <v>8612480.6456224322</v>
          </cell>
          <cell r="R535">
            <v>6483095.0709035359</v>
          </cell>
          <cell r="S535">
            <v>23714745.854695752</v>
          </cell>
          <cell r="T535">
            <v>87138295.764022827</v>
          </cell>
          <cell r="U535">
            <v>0.3669103109698113</v>
          </cell>
          <cell r="V535">
            <v>23389931.979862809</v>
          </cell>
        </row>
        <row r="536">
          <cell r="B536">
            <v>-31487971.265100002</v>
          </cell>
          <cell r="E536">
            <v>-4246761.9954891661</v>
          </cell>
          <cell r="F536">
            <v>-6169521.4254891668</v>
          </cell>
          <cell r="G536">
            <v>-17673846.517547499</v>
          </cell>
          <cell r="H536">
            <v>-3322612.4654891659</v>
          </cell>
          <cell r="I536">
            <v>-3313527.9854891663</v>
          </cell>
          <cell r="J536">
            <v>-4952945.6154891662</v>
          </cell>
          <cell r="K536">
            <v>-11589086.066467499</v>
          </cell>
          <cell r="L536">
            <v>-2988282.9179220074</v>
          </cell>
          <cell r="M536">
            <v>-3079125.314102008</v>
          </cell>
          <cell r="N536">
            <v>-4664768.8043810083</v>
          </cell>
          <cell r="O536">
            <v>-10732177.036405025</v>
          </cell>
          <cell r="P536">
            <v>-3049550.6950160074</v>
          </cell>
          <cell r="Q536">
            <v>-3068319.9713746742</v>
          </cell>
          <cell r="R536">
            <v>-4716607.3850753419</v>
          </cell>
          <cell r="S536">
            <v>-10834478.051466024</v>
          </cell>
          <cell r="T536">
            <v>-50829587.671886042</v>
          </cell>
          <cell r="U536">
            <v>0.6142541303771929</v>
          </cell>
          <cell r="V536">
            <v>-19341616.406786039</v>
          </cell>
        </row>
        <row r="539">
          <cell r="B539">
            <v>116168850.58</v>
          </cell>
          <cell r="E539">
            <v>9983830.6199999992</v>
          </cell>
          <cell r="F539">
            <v>9796885.4100000001</v>
          </cell>
          <cell r="G539">
            <v>39862947.279999994</v>
          </cell>
          <cell r="H539">
            <v>9541642.75</v>
          </cell>
          <cell r="I539">
            <v>9260827.879999999</v>
          </cell>
          <cell r="J539">
            <v>9253091.9900000002</v>
          </cell>
          <cell r="K539">
            <v>28055562.620000005</v>
          </cell>
          <cell r="L539">
            <v>9809666.2090000007</v>
          </cell>
          <cell r="M539">
            <v>9802254.3392000012</v>
          </cell>
          <cell r="N539">
            <v>10200124.042926</v>
          </cell>
          <cell r="O539">
            <v>29812044.591125999</v>
          </cell>
          <cell r="P539">
            <v>10469307.69534</v>
          </cell>
          <cell r="Q539">
            <v>10653716.96541</v>
          </cell>
          <cell r="R539">
            <v>10777229.667005999</v>
          </cell>
          <cell r="S539">
            <v>31900254.327756003</v>
          </cell>
          <cell r="T539">
            <v>129630808.818882</v>
          </cell>
          <cell r="U539">
            <v>0.11588268431399681</v>
          </cell>
          <cell r="V539">
            <v>13461958.238882005</v>
          </cell>
        </row>
        <row r="540">
          <cell r="B540">
            <v>113118057.17</v>
          </cell>
          <cell r="E540">
            <v>9232303.3399999999</v>
          </cell>
          <cell r="F540">
            <v>9232303.3399999999</v>
          </cell>
          <cell r="G540">
            <v>37027404.519999996</v>
          </cell>
          <cell r="H540">
            <v>9232303.3399999999</v>
          </cell>
          <cell r="I540">
            <v>9232303.3399999999</v>
          </cell>
          <cell r="J540">
            <v>9232303.3399999999</v>
          </cell>
          <cell r="K540">
            <v>27696910.020000003</v>
          </cell>
          <cell r="L540">
            <v>9786241.5404000003</v>
          </cell>
          <cell r="M540">
            <v>9786241.5404000003</v>
          </cell>
          <cell r="N540">
            <v>10152092.983289</v>
          </cell>
          <cell r="O540">
            <v>29724576.064089</v>
          </cell>
          <cell r="P540">
            <v>10152092.983289</v>
          </cell>
          <cell r="Q540">
            <v>10152092.983289</v>
          </cell>
          <cell r="R540">
            <v>10152092.983289</v>
          </cell>
          <cell r="S540">
            <v>30456278.949867003</v>
          </cell>
          <cell r="T540">
            <v>124905169.553956</v>
          </cell>
          <cell r="U540">
            <v>0.10420186377707746</v>
          </cell>
          <cell r="V540">
            <v>11787112.383956</v>
          </cell>
        </row>
        <row r="541">
          <cell r="B541">
            <v>3050793.41</v>
          </cell>
          <cell r="E541">
            <v>751527.28</v>
          </cell>
          <cell r="F541">
            <v>564582.06999999995</v>
          </cell>
          <cell r="G541">
            <v>2835542.7600000007</v>
          </cell>
          <cell r="H541">
            <v>309339.40999999997</v>
          </cell>
          <cell r="I541">
            <v>28524.540000000005</v>
          </cell>
          <cell r="J541">
            <v>20788.650000000001</v>
          </cell>
          <cell r="K541">
            <v>358652.6</v>
          </cell>
          <cell r="L541">
            <v>23424.668600000001</v>
          </cell>
          <cell r="M541">
            <v>16012.798800000002</v>
          </cell>
          <cell r="N541">
            <v>48031.059636999998</v>
          </cell>
          <cell r="O541">
            <v>87468.527036999993</v>
          </cell>
          <cell r="P541">
            <v>317214.71205099998</v>
          </cell>
          <cell r="Q541">
            <v>501623.98212099995</v>
          </cell>
          <cell r="R541">
            <v>625136.68371699995</v>
          </cell>
          <cell r="S541">
            <v>1443975.3778889999</v>
          </cell>
          <cell r="T541">
            <v>4725639.2649260005</v>
          </cell>
          <cell r="U541">
            <v>0.54898697808777563</v>
          </cell>
          <cell r="V541">
            <v>1674845.8549260003</v>
          </cell>
        </row>
        <row r="542">
          <cell r="B542">
            <v>110067263.76000001</v>
          </cell>
          <cell r="E542">
            <v>8480776.0600000005</v>
          </cell>
          <cell r="F542">
            <v>8667721.2699999996</v>
          </cell>
          <cell r="G542">
            <v>34191861.759999998</v>
          </cell>
          <cell r="H542">
            <v>8922963.9299999997</v>
          </cell>
          <cell r="I542">
            <v>9203778.8000000007</v>
          </cell>
          <cell r="J542">
            <v>9211514.6899999995</v>
          </cell>
          <cell r="K542">
            <v>27338257.420000002</v>
          </cell>
          <cell r="L542">
            <v>9762816.8717999998</v>
          </cell>
          <cell r="M542">
            <v>9770228.7415999994</v>
          </cell>
          <cell r="N542">
            <v>10104061.923651999</v>
          </cell>
          <cell r="O542">
            <v>29637107.537052002</v>
          </cell>
          <cell r="P542">
            <v>9834878.2712379992</v>
          </cell>
          <cell r="Q542">
            <v>9650469.0011679996</v>
          </cell>
          <cell r="R542">
            <v>9526956.2995720003</v>
          </cell>
          <cell r="S542">
            <v>29012303.571978003</v>
          </cell>
          <cell r="T542">
            <v>120179530.28903</v>
          </cell>
          <cell r="U542">
            <v>9.187351609902504E-2</v>
          </cell>
          <cell r="V542">
            <v>10112266.529029995</v>
          </cell>
        </row>
        <row r="543">
          <cell r="B543">
            <v>118065795.42</v>
          </cell>
          <cell r="E543">
            <v>11423560.27</v>
          </cell>
          <cell r="F543">
            <v>10654053.530000001</v>
          </cell>
          <cell r="G543">
            <v>43404473.210000001</v>
          </cell>
          <cell r="H543">
            <v>9739932.9999999981</v>
          </cell>
          <cell r="I543">
            <v>8573281.8100000005</v>
          </cell>
          <cell r="J543">
            <v>8510758.0199999996</v>
          </cell>
          <cell r="K543">
            <v>26823972.830000006</v>
          </cell>
          <cell r="L543">
            <v>8928430.3860000018</v>
          </cell>
          <cell r="M543">
            <v>8774252.8242000006</v>
          </cell>
          <cell r="N543">
            <v>9278165.9591230005</v>
          </cell>
          <cell r="O543">
            <v>26980849.169322997</v>
          </cell>
          <cell r="P543">
            <v>10484490.059250999</v>
          </cell>
          <cell r="Q543">
            <v>11189117.094463</v>
          </cell>
          <cell r="R543">
            <v>11283679.942640999</v>
          </cell>
          <cell r="S543">
            <v>32957287.096354999</v>
          </cell>
          <cell r="T543">
            <v>130166582.30567801</v>
          </cell>
          <cell r="U543">
            <v>0.10249189312307949</v>
          </cell>
          <cell r="V543">
            <v>12100786.885678008</v>
          </cell>
        </row>
        <row r="544">
          <cell r="B544">
            <v>113932942.22</v>
          </cell>
          <cell r="E544">
            <v>10627637.26</v>
          </cell>
          <cell r="F544">
            <v>10049690.210000001</v>
          </cell>
          <cell r="G544">
            <v>40491805.200000003</v>
          </cell>
          <cell r="H544">
            <v>9386120.2999999989</v>
          </cell>
          <cell r="I544">
            <v>8503133.9900000002</v>
          </cell>
          <cell r="J544">
            <v>8447260.2899999991</v>
          </cell>
          <cell r="K544">
            <v>26336514.580000006</v>
          </cell>
          <cell r="L544">
            <v>8863717.3076000009</v>
          </cell>
          <cell r="M544">
            <v>8707905.4060000014</v>
          </cell>
          <cell r="N544">
            <v>9181202.0813790001</v>
          </cell>
          <cell r="O544">
            <v>26752824.794978999</v>
          </cell>
          <cell r="P544">
            <v>10121278.014599999</v>
          </cell>
          <cell r="Q544">
            <v>10641055.657142</v>
          </cell>
          <cell r="R544">
            <v>10611687.527724</v>
          </cell>
          <cell r="S544">
            <v>31374021.199465998</v>
          </cell>
          <cell r="T544">
            <v>124955165.77444501</v>
          </cell>
          <cell r="U544">
            <v>9.6743078337795718E-2</v>
          </cell>
          <cell r="V544">
            <v>11022223.554445013</v>
          </cell>
        </row>
        <row r="545">
          <cell r="B545">
            <v>4132853.1999999997</v>
          </cell>
          <cell r="E545">
            <v>795923.01</v>
          </cell>
          <cell r="F545">
            <v>604363.31999999995</v>
          </cell>
          <cell r="G545">
            <v>2912668.0100000002</v>
          </cell>
          <cell r="H545">
            <v>353812.7</v>
          </cell>
          <cell r="I545">
            <v>70147.820000000007</v>
          </cell>
          <cell r="J545">
            <v>63497.729999999996</v>
          </cell>
          <cell r="K545">
            <v>487458.25</v>
          </cell>
          <cell r="L545">
            <v>64713.078400000006</v>
          </cell>
          <cell r="M545">
            <v>66347.418200000015</v>
          </cell>
          <cell r="N545">
            <v>96963.877744000012</v>
          </cell>
          <cell r="O545">
            <v>228024.37434400001</v>
          </cell>
          <cell r="P545">
            <v>363212.04465099995</v>
          </cell>
          <cell r="Q545">
            <v>548061.43732100003</v>
          </cell>
          <cell r="R545">
            <v>671992.4149170001</v>
          </cell>
          <cell r="S545">
            <v>1583265.896889</v>
          </cell>
          <cell r="T545">
            <v>5211416.5312329996</v>
          </cell>
          <cell r="U545">
            <v>0.2609730563943089</v>
          </cell>
          <cell r="V545">
            <v>1078563.3312329999</v>
          </cell>
        </row>
        <row r="546">
          <cell r="B546">
            <v>109800089.02</v>
          </cell>
          <cell r="E546">
            <v>9831714.25</v>
          </cell>
          <cell r="F546">
            <v>9445326.8900000006</v>
          </cell>
          <cell r="G546">
            <v>37579137.190000005</v>
          </cell>
          <cell r="H546">
            <v>9032307.5999999996</v>
          </cell>
          <cell r="I546">
            <v>8432986.1699999999</v>
          </cell>
          <cell r="J546">
            <v>8383762.5599999987</v>
          </cell>
          <cell r="K546">
            <v>25849056.330000006</v>
          </cell>
          <cell r="L546">
            <v>8799004.2291999999</v>
          </cell>
          <cell r="M546">
            <v>8641557.9878000021</v>
          </cell>
          <cell r="N546">
            <v>9084238.2036349997</v>
          </cell>
          <cell r="O546">
            <v>26524800.420635</v>
          </cell>
          <cell r="P546">
            <v>9758065.9699489996</v>
          </cell>
          <cell r="Q546">
            <v>10092994.219821</v>
          </cell>
          <cell r="R546">
            <v>9939695.1128070001</v>
          </cell>
          <cell r="S546">
            <v>29790755.302576996</v>
          </cell>
          <cell r="T546">
            <v>119743749.24321201</v>
          </cell>
          <cell r="U546">
            <v>9.0561495094970176E-2</v>
          </cell>
          <cell r="V546">
            <v>9943660.2232120186</v>
          </cell>
        </row>
        <row r="547">
          <cell r="B547">
            <v>-1896944.8400000036</v>
          </cell>
          <cell r="E547">
            <v>-1439729.6500000004</v>
          </cell>
          <cell r="F547">
            <v>-857168.12000000104</v>
          </cell>
          <cell r="G547">
            <v>-3541525.9300000072</v>
          </cell>
          <cell r="H547">
            <v>-198290.24999999814</v>
          </cell>
          <cell r="I547">
            <v>687546.06999999844</v>
          </cell>
          <cell r="J547">
            <v>742333.97000000067</v>
          </cell>
          <cell r="K547">
            <v>1231589.7899999991</v>
          </cell>
          <cell r="L547">
            <v>881235.82299999893</v>
          </cell>
          <cell r="M547">
            <v>1028001.5150000006</v>
          </cell>
          <cell r="N547">
            <v>921958.08380299993</v>
          </cell>
          <cell r="O547">
            <v>2831195.4218030013</v>
          </cell>
          <cell r="P547">
            <v>-15182.363910999149</v>
          </cell>
          <cell r="Q547">
            <v>-535400.12905300036</v>
          </cell>
          <cell r="R547">
            <v>-506450.27563500032</v>
          </cell>
          <cell r="S547">
            <v>-1057032.7685989961</v>
          </cell>
          <cell r="T547">
            <v>-535773.48679600656</v>
          </cell>
          <cell r="U547">
            <v>-0.71755979641663936</v>
          </cell>
          <cell r="V547">
            <v>1361171.353203997</v>
          </cell>
        </row>
        <row r="548">
          <cell r="B548">
            <v>-814885.04999999702</v>
          </cell>
          <cell r="E548">
            <v>-1395333.92</v>
          </cell>
          <cell r="F548">
            <v>-817386.87000000104</v>
          </cell>
          <cell r="G548">
            <v>-3464400.6800000072</v>
          </cell>
          <cell r="H548">
            <v>-153816.95999999903</v>
          </cell>
          <cell r="I548">
            <v>729169.34999999963</v>
          </cell>
          <cell r="J548">
            <v>785043.05000000075</v>
          </cell>
          <cell r="K548">
            <v>1360395.4399999976</v>
          </cell>
          <cell r="L548">
            <v>922524.23279999942</v>
          </cell>
          <cell r="M548">
            <v>1078336.1343999989</v>
          </cell>
          <cell r="N548">
            <v>970890.90190999955</v>
          </cell>
          <cell r="O548">
            <v>2971751.2691100016</v>
          </cell>
          <cell r="P548">
            <v>30814.968689000234</v>
          </cell>
          <cell r="Q548">
            <v>-488962.67385300063</v>
          </cell>
          <cell r="R548">
            <v>-459594.54443500005</v>
          </cell>
          <cell r="S548">
            <v>-917742.24959899485</v>
          </cell>
          <cell r="T548">
            <v>-49996.220489010215</v>
          </cell>
          <cell r="U548">
            <v>-0.938646290677427</v>
          </cell>
          <cell r="V548">
            <v>764888.8295109868</v>
          </cell>
        </row>
        <row r="549">
          <cell r="B549">
            <v>-1082059.7899999996</v>
          </cell>
          <cell r="E549">
            <v>-44395.729999999981</v>
          </cell>
          <cell r="F549">
            <v>-39781.25</v>
          </cell>
          <cell r="G549">
            <v>-77125.249999999534</v>
          </cell>
          <cell r="H549">
            <v>-44473.290000000037</v>
          </cell>
          <cell r="I549">
            <v>-41623.279999999999</v>
          </cell>
          <cell r="J549">
            <v>-42709.079999999994</v>
          </cell>
          <cell r="K549">
            <v>-128805.65000000002</v>
          </cell>
          <cell r="L549">
            <v>-41288.409800000009</v>
          </cell>
          <cell r="M549">
            <v>-50334.619400000011</v>
          </cell>
          <cell r="N549">
            <v>-48932.818107000014</v>
          </cell>
          <cell r="O549">
            <v>-140555.84730700002</v>
          </cell>
          <cell r="P549">
            <v>-45997.332599999965</v>
          </cell>
          <cell r="Q549">
            <v>-46437.455200000084</v>
          </cell>
          <cell r="R549">
            <v>-46855.731200000155</v>
          </cell>
          <cell r="S549">
            <v>-139290.51900000009</v>
          </cell>
          <cell r="T549">
            <v>-485777.26630699914</v>
          </cell>
          <cell r="U549">
            <v>-0.55106245440744139</v>
          </cell>
          <cell r="V549">
            <v>596282.52369300043</v>
          </cell>
        </row>
        <row r="550">
          <cell r="U550" t="e">
            <v>#DIV/0!</v>
          </cell>
          <cell r="V550">
            <v>0</v>
          </cell>
        </row>
        <row r="551">
          <cell r="B551">
            <v>0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 t="e">
            <v>#DIV/0!</v>
          </cell>
          <cell r="V551">
            <v>0</v>
          </cell>
        </row>
        <row r="552">
          <cell r="U552" t="e">
            <v>#DIV/0!</v>
          </cell>
          <cell r="V552">
            <v>0</v>
          </cell>
        </row>
        <row r="553">
          <cell r="B553">
            <v>21388773.830000002</v>
          </cell>
          <cell r="E553">
            <v>566650.36039999989</v>
          </cell>
          <cell r="F553">
            <v>566650.36039999989</v>
          </cell>
          <cell r="G553">
            <v>2569801.9812000003</v>
          </cell>
          <cell r="H553">
            <v>566650.36039999989</v>
          </cell>
          <cell r="I553">
            <v>566650.36039999989</v>
          </cell>
          <cell r="J553">
            <v>566650.36039999989</v>
          </cell>
          <cell r="K553">
            <v>1699951.0812000001</v>
          </cell>
          <cell r="L553">
            <v>566650.36039999989</v>
          </cell>
          <cell r="M553">
            <v>566650.36039999989</v>
          </cell>
          <cell r="N553">
            <v>566650.36039999989</v>
          </cell>
          <cell r="O553">
            <v>1699951.0812000001</v>
          </cell>
          <cell r="P553">
            <v>566650.36039999989</v>
          </cell>
          <cell r="Q553">
            <v>566650.36039999989</v>
          </cell>
          <cell r="R553">
            <v>566650.36039999989</v>
          </cell>
          <cell r="S553">
            <v>1699951.0812000001</v>
          </cell>
          <cell r="T553">
            <v>7669655.2248</v>
          </cell>
          <cell r="U553">
            <v>-0.64141678780844824</v>
          </cell>
          <cell r="V553">
            <v>-13719118.605200002</v>
          </cell>
        </row>
        <row r="554">
          <cell r="B554">
            <v>639094993.19020998</v>
          </cell>
          <cell r="E554">
            <v>50670667.578309998</v>
          </cell>
          <cell r="F554">
            <v>50512246.604781039</v>
          </cell>
          <cell r="G554">
            <v>202666337.04104772</v>
          </cell>
          <cell r="H554">
            <v>50274460.261283167</v>
          </cell>
          <cell r="I554">
            <v>50028129.84524589</v>
          </cell>
          <cell r="J554">
            <v>50038620.004600294</v>
          </cell>
          <cell r="K554">
            <v>150341210.11112934</v>
          </cell>
          <cell r="L554">
            <v>52359811.409135573</v>
          </cell>
          <cell r="M554">
            <v>52377283.24504485</v>
          </cell>
          <cell r="N554">
            <v>52794266.550974272</v>
          </cell>
          <cell r="O554">
            <v>157531361.20515469</v>
          </cell>
          <cell r="P554">
            <v>53090904.681739882</v>
          </cell>
          <cell r="Q554">
            <v>53302305.10498625</v>
          </cell>
          <cell r="R554">
            <v>53443393.591296688</v>
          </cell>
          <cell r="S554">
            <v>159836603.37802285</v>
          </cell>
          <cell r="T554">
            <v>670375511.73535466</v>
          </cell>
          <cell r="U554">
            <v>4.8945022067845935E-2</v>
          </cell>
          <cell r="V554">
            <v>31280518.545144677</v>
          </cell>
        </row>
        <row r="556">
          <cell r="B556">
            <v>0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</row>
        <row r="557">
          <cell r="B557">
            <v>3577327.08</v>
          </cell>
          <cell r="E557">
            <v>566650.36039999989</v>
          </cell>
          <cell r="F557">
            <v>566650.36039999989</v>
          </cell>
          <cell r="G557">
            <v>2569801.9812000003</v>
          </cell>
          <cell r="H557">
            <v>566650.36039999989</v>
          </cell>
          <cell r="I557">
            <v>566650.36039999989</v>
          </cell>
          <cell r="J557">
            <v>566650.36039999989</v>
          </cell>
          <cell r="K557">
            <v>1699951.0812000001</v>
          </cell>
          <cell r="L557">
            <v>566650.36039999989</v>
          </cell>
          <cell r="M557">
            <v>566650.36039999989</v>
          </cell>
          <cell r="N557">
            <v>566650.36039999989</v>
          </cell>
          <cell r="O557">
            <v>1699951.0812000001</v>
          </cell>
          <cell r="P557">
            <v>566650.36039999989</v>
          </cell>
          <cell r="Q557">
            <v>566650.36039999989</v>
          </cell>
          <cell r="R557">
            <v>566650.36039999989</v>
          </cell>
          <cell r="S557">
            <v>1699951.0812000001</v>
          </cell>
          <cell r="T557">
            <v>7669655.2248</v>
          </cell>
          <cell r="U557">
            <v>1.1439625321596256</v>
          </cell>
          <cell r="V557">
            <v>4092328.1447999999</v>
          </cell>
        </row>
        <row r="558">
          <cell r="B558">
            <v>1000000</v>
          </cell>
          <cell r="E558">
            <v>0</v>
          </cell>
          <cell r="F558">
            <v>0</v>
          </cell>
          <cell r="G558">
            <v>0</v>
          </cell>
          <cell r="H558">
            <v>0</v>
          </cell>
          <cell r="I558">
            <v>0</v>
          </cell>
          <cell r="J558">
            <v>0</v>
          </cell>
          <cell r="K558">
            <v>0</v>
          </cell>
          <cell r="L558">
            <v>0</v>
          </cell>
          <cell r="M558">
            <v>0</v>
          </cell>
          <cell r="N558">
            <v>0</v>
          </cell>
          <cell r="O558">
            <v>0</v>
          </cell>
          <cell r="P558">
            <v>0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-1</v>
          </cell>
          <cell r="V558">
            <v>-1000000</v>
          </cell>
        </row>
        <row r="559">
          <cell r="B559">
            <v>2577327.08</v>
          </cell>
          <cell r="E559">
            <v>566650.36039999989</v>
          </cell>
          <cell r="F559">
            <v>566650.36039999989</v>
          </cell>
          <cell r="G559">
            <v>2569801.9812000003</v>
          </cell>
          <cell r="H559">
            <v>566650.36039999989</v>
          </cell>
          <cell r="I559">
            <v>566650.36039999989</v>
          </cell>
          <cell r="J559">
            <v>566650.36039999989</v>
          </cell>
          <cell r="K559">
            <v>1699951.0812000001</v>
          </cell>
          <cell r="L559">
            <v>566650.36039999989</v>
          </cell>
          <cell r="M559">
            <v>566650.36039999989</v>
          </cell>
          <cell r="N559">
            <v>566650.36039999989</v>
          </cell>
          <cell r="O559">
            <v>1699951.0812000001</v>
          </cell>
          <cell r="P559">
            <v>566650.36039999989</v>
          </cell>
          <cell r="Q559">
            <v>566650.36039999989</v>
          </cell>
          <cell r="R559">
            <v>566650.36039999989</v>
          </cell>
          <cell r="S559">
            <v>1699951.0812000001</v>
          </cell>
          <cell r="T559">
            <v>7669655.2248</v>
          </cell>
          <cell r="U559">
            <v>1.9758175764016725</v>
          </cell>
          <cell r="V559">
            <v>5092328.1447999999</v>
          </cell>
        </row>
        <row r="561">
          <cell r="B561">
            <v>24265408.350000001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>
            <v>0</v>
          </cell>
          <cell r="J561">
            <v>0</v>
          </cell>
          <cell r="K561">
            <v>0</v>
          </cell>
          <cell r="L561">
            <v>0</v>
          </cell>
          <cell r="M561">
            <v>0</v>
          </cell>
          <cell r="N561">
            <v>0</v>
          </cell>
          <cell r="O561">
            <v>0</v>
          </cell>
          <cell r="P561">
            <v>0</v>
          </cell>
          <cell r="Q561">
            <v>0</v>
          </cell>
          <cell r="R561">
            <v>0</v>
          </cell>
          <cell r="S561">
            <v>0</v>
          </cell>
          <cell r="T561">
            <v>0</v>
          </cell>
          <cell r="U561">
            <v>-1</v>
          </cell>
          <cell r="V561">
            <v>-24265408.350000001</v>
          </cell>
        </row>
        <row r="562">
          <cell r="B562">
            <v>30455000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  <cell r="M562">
            <v>0</v>
          </cell>
          <cell r="N562">
            <v>0</v>
          </cell>
          <cell r="O562">
            <v>0</v>
          </cell>
          <cell r="P562">
            <v>0</v>
          </cell>
          <cell r="Q562">
            <v>0</v>
          </cell>
          <cell r="R562">
            <v>0</v>
          </cell>
          <cell r="S562">
            <v>0</v>
          </cell>
          <cell r="T562">
            <v>0</v>
          </cell>
          <cell r="U562">
            <v>-1</v>
          </cell>
          <cell r="V562">
            <v>-30455000</v>
          </cell>
        </row>
        <row r="563">
          <cell r="B563">
            <v>-6189591.6500000004</v>
          </cell>
          <cell r="E563">
            <v>0</v>
          </cell>
          <cell r="F563">
            <v>0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  <cell r="M563">
            <v>0</v>
          </cell>
          <cell r="N563">
            <v>0</v>
          </cell>
          <cell r="O563">
            <v>0</v>
          </cell>
          <cell r="P563">
            <v>0</v>
          </cell>
          <cell r="Q563">
            <v>0</v>
          </cell>
          <cell r="R563">
            <v>0</v>
          </cell>
          <cell r="S563">
            <v>0</v>
          </cell>
          <cell r="T563">
            <v>0</v>
          </cell>
          <cell r="U563">
            <v>-1</v>
          </cell>
          <cell r="V563">
            <v>6189591.6500000004</v>
          </cell>
        </row>
      </sheetData>
      <sheetData sheetId="1" refreshError="1">
        <row r="13">
          <cell r="B13" t="str">
            <v>ФАКТ 2011 ОЖИДАЕМЫЙ</v>
          </cell>
          <cell r="E13" t="str">
            <v>Февраль</v>
          </cell>
          <cell r="F13" t="str">
            <v>Март</v>
          </cell>
          <cell r="G13" t="str">
            <v>1 квартал</v>
          </cell>
          <cell r="H13" t="str">
            <v>Апрель</v>
          </cell>
          <cell r="I13" t="str">
            <v>Май</v>
          </cell>
          <cell r="J13" t="str">
            <v>Июнь</v>
          </cell>
          <cell r="K13" t="str">
            <v>2 квартал</v>
          </cell>
          <cell r="L13" t="str">
            <v>Июль</v>
          </cell>
          <cell r="M13" t="str">
            <v>Август</v>
          </cell>
          <cell r="N13" t="str">
            <v>Сентябрь</v>
          </cell>
          <cell r="O13" t="str">
            <v>3 квартал</v>
          </cell>
          <cell r="P13" t="str">
            <v>Октябрь</v>
          </cell>
          <cell r="Q13" t="str">
            <v>Ноябрь</v>
          </cell>
          <cell r="R13" t="str">
            <v>Декабрь</v>
          </cell>
          <cell r="S13" t="str">
            <v>4 квартал</v>
          </cell>
          <cell r="T13" t="str">
            <v>ИТОГО ГОД</v>
          </cell>
        </row>
        <row r="14">
          <cell r="B14" t="str">
            <v>БДДС</v>
          </cell>
          <cell r="E14" t="str">
            <v>БДДС</v>
          </cell>
          <cell r="F14" t="str">
            <v>БДДС</v>
          </cell>
          <cell r="G14" t="str">
            <v>БДДС</v>
          </cell>
          <cell r="H14" t="str">
            <v>БДДС</v>
          </cell>
          <cell r="I14" t="str">
            <v>БДДС</v>
          </cell>
          <cell r="J14" t="str">
            <v>БДДС</v>
          </cell>
          <cell r="K14" t="str">
            <v>БДДС</v>
          </cell>
          <cell r="L14" t="str">
            <v>БДДС</v>
          </cell>
          <cell r="M14" t="str">
            <v>БДДС</v>
          </cell>
          <cell r="N14" t="str">
            <v>БДДС</v>
          </cell>
          <cell r="O14" t="str">
            <v>БДДС</v>
          </cell>
          <cell r="P14" t="str">
            <v>БДДС</v>
          </cell>
          <cell r="Q14" t="str">
            <v>БДДС</v>
          </cell>
          <cell r="R14" t="str">
            <v>БДДС</v>
          </cell>
          <cell r="S14" t="str">
            <v>БДДС</v>
          </cell>
          <cell r="T14" t="str">
            <v>БДДС</v>
          </cell>
        </row>
        <row r="15">
          <cell r="B15">
            <v>672968073.30900002</v>
          </cell>
          <cell r="E15">
            <v>48238104.976112001</v>
          </cell>
          <cell r="F15">
            <v>48241990.914199799</v>
          </cell>
          <cell r="G15">
            <v>144818233.5080618</v>
          </cell>
          <cell r="H15">
            <v>48080089.91065155</v>
          </cell>
          <cell r="I15">
            <v>47869474.212248594</v>
          </cell>
          <cell r="J15">
            <v>47619110.465371072</v>
          </cell>
          <cell r="K15">
            <v>143568674.58827123</v>
          </cell>
          <cell r="L15">
            <v>48418919.186444059</v>
          </cell>
          <cell r="M15">
            <v>49719110.695267864</v>
          </cell>
          <cell r="N15">
            <v>49729313.929959267</v>
          </cell>
          <cell r="O15">
            <v>147867343.8116712</v>
          </cell>
          <cell r="P15">
            <v>50133371.914393306</v>
          </cell>
          <cell r="Q15">
            <v>50413815.438434981</v>
          </cell>
          <cell r="R15">
            <v>50605701.243913703</v>
          </cell>
          <cell r="S15">
            <v>151152888.59674194</v>
          </cell>
          <cell r="T15">
            <v>587407140.5047462</v>
          </cell>
        </row>
        <row r="17">
          <cell r="B17">
            <v>55396197.620000005</v>
          </cell>
          <cell r="E17">
            <v>2437938.0333333332</v>
          </cell>
          <cell r="F17">
            <v>2437938.0333333332</v>
          </cell>
          <cell r="G17">
            <v>7313857.7300000004</v>
          </cell>
          <cell r="H17">
            <v>2437938.0333333332</v>
          </cell>
          <cell r="I17">
            <v>2437938.0333333332</v>
          </cell>
          <cell r="J17">
            <v>2437938.0333333332</v>
          </cell>
          <cell r="K17">
            <v>7313814.1000000006</v>
          </cell>
          <cell r="L17">
            <v>2437938.0333333332</v>
          </cell>
          <cell r="M17">
            <v>2437938.0333333332</v>
          </cell>
          <cell r="N17">
            <v>2437938.0333333332</v>
          </cell>
          <cell r="O17">
            <v>7313814.1000000006</v>
          </cell>
          <cell r="P17">
            <v>2437938.0333333332</v>
          </cell>
          <cell r="Q17">
            <v>2437938.0333333332</v>
          </cell>
          <cell r="R17">
            <v>2437938.0333333332</v>
          </cell>
          <cell r="S17">
            <v>7313814.1000000006</v>
          </cell>
          <cell r="T17">
            <v>29255300.030000001</v>
          </cell>
        </row>
        <row r="18">
          <cell r="B18">
            <v>28586679.170000002</v>
          </cell>
          <cell r="E18">
            <v>2346456.37</v>
          </cell>
          <cell r="F18">
            <v>2346456.37</v>
          </cell>
          <cell r="G18">
            <v>7039412.7400000002</v>
          </cell>
          <cell r="H18">
            <v>2346456.37</v>
          </cell>
          <cell r="I18">
            <v>2346456.37</v>
          </cell>
          <cell r="J18">
            <v>2346456.37</v>
          </cell>
          <cell r="K18">
            <v>7039369.1100000003</v>
          </cell>
          <cell r="L18">
            <v>2346456.37</v>
          </cell>
          <cell r="M18">
            <v>2346456.37</v>
          </cell>
          <cell r="N18">
            <v>2346456.37</v>
          </cell>
          <cell r="O18">
            <v>7039369.1100000003</v>
          </cell>
          <cell r="P18">
            <v>2346456.37</v>
          </cell>
          <cell r="Q18">
            <v>2346456.37</v>
          </cell>
          <cell r="R18">
            <v>2346456.37</v>
          </cell>
          <cell r="S18">
            <v>7039369.1100000003</v>
          </cell>
          <cell r="T18">
            <v>28157520.07</v>
          </cell>
        </row>
        <row r="19">
          <cell r="B19">
            <v>811964.22</v>
          </cell>
          <cell r="E19">
            <v>91481.66333333333</v>
          </cell>
          <cell r="F19">
            <v>91481.66333333333</v>
          </cell>
          <cell r="G19">
            <v>274444.99</v>
          </cell>
          <cell r="H19">
            <v>91481.66333333333</v>
          </cell>
          <cell r="I19">
            <v>91481.66333333333</v>
          </cell>
          <cell r="J19">
            <v>91481.66333333333</v>
          </cell>
          <cell r="K19">
            <v>274444.99</v>
          </cell>
          <cell r="L19">
            <v>91481.66333333333</v>
          </cell>
          <cell r="M19">
            <v>91481.66333333333</v>
          </cell>
          <cell r="N19">
            <v>91481.66333333333</v>
          </cell>
          <cell r="O19">
            <v>274444.99</v>
          </cell>
          <cell r="P19">
            <v>91481.66333333333</v>
          </cell>
          <cell r="Q19">
            <v>91481.66333333333</v>
          </cell>
          <cell r="R19">
            <v>91481.66333333333</v>
          </cell>
          <cell r="S19">
            <v>274444.99</v>
          </cell>
          <cell r="T19">
            <v>1097779.96</v>
          </cell>
        </row>
        <row r="20">
          <cell r="B20">
            <v>25997554.23</v>
          </cell>
        </row>
        <row r="21">
          <cell r="B21">
            <v>82316061.329999998</v>
          </cell>
          <cell r="E21">
            <v>6721852.8020000001</v>
          </cell>
          <cell r="F21">
            <v>6721852.8020000001</v>
          </cell>
          <cell r="G21">
            <v>20156058.405999999</v>
          </cell>
          <cell r="H21">
            <v>6721852.8020000001</v>
          </cell>
          <cell r="I21">
            <v>6721852.8020000001</v>
          </cell>
          <cell r="J21">
            <v>6721852.8020000001</v>
          </cell>
          <cell r="K21">
            <v>20165558.405999999</v>
          </cell>
          <cell r="L21">
            <v>7504410.3108559996</v>
          </cell>
          <cell r="M21">
            <v>7504410.3108559996</v>
          </cell>
          <cell r="N21">
            <v>7504410.3108559996</v>
          </cell>
          <cell r="O21">
            <v>22513230.932567999</v>
          </cell>
          <cell r="P21">
            <v>7504410.3108559996</v>
          </cell>
          <cell r="Q21">
            <v>7504410.3108559996</v>
          </cell>
          <cell r="R21">
            <v>7504410.3108559996</v>
          </cell>
          <cell r="S21">
            <v>22513230.932567999</v>
          </cell>
          <cell r="T21">
            <v>85348078.677135989</v>
          </cell>
        </row>
        <row r="22">
          <cell r="B22">
            <v>79805405.140000001</v>
          </cell>
          <cell r="E22">
            <v>6430596.71</v>
          </cell>
          <cell r="F22">
            <v>6430596.71</v>
          </cell>
          <cell r="G22">
            <v>19291790.129999999</v>
          </cell>
          <cell r="H22">
            <v>6430596.71</v>
          </cell>
          <cell r="I22">
            <v>6430596.71</v>
          </cell>
          <cell r="J22">
            <v>6430596.71</v>
          </cell>
          <cell r="K22">
            <v>19291790.129999999</v>
          </cell>
          <cell r="L22">
            <v>7189407</v>
          </cell>
          <cell r="M22">
            <v>7189407</v>
          </cell>
          <cell r="N22">
            <v>7189407</v>
          </cell>
          <cell r="O22">
            <v>21568221</v>
          </cell>
          <cell r="P22">
            <v>7189407</v>
          </cell>
          <cell r="Q22">
            <v>7189407</v>
          </cell>
          <cell r="R22">
            <v>7189407</v>
          </cell>
          <cell r="S22">
            <v>21568221</v>
          </cell>
          <cell r="T22">
            <v>81720022.25999999</v>
          </cell>
        </row>
        <row r="23">
          <cell r="B23">
            <v>2510656.19</v>
          </cell>
          <cell r="E23">
            <v>291256.092</v>
          </cell>
          <cell r="F23">
            <v>291256.092</v>
          </cell>
          <cell r="G23">
            <v>864268.27600000007</v>
          </cell>
          <cell r="H23">
            <v>291256.092</v>
          </cell>
          <cell r="I23">
            <v>291256.092</v>
          </cell>
          <cell r="J23">
            <v>291256.092</v>
          </cell>
          <cell r="K23">
            <v>873768.27600000007</v>
          </cell>
          <cell r="L23">
            <v>315003.31085600005</v>
          </cell>
          <cell r="M23">
            <v>315003.31085600005</v>
          </cell>
          <cell r="N23">
            <v>315003.31085600005</v>
          </cell>
          <cell r="O23">
            <v>945009.93256800016</v>
          </cell>
          <cell r="P23">
            <v>315003.31085600005</v>
          </cell>
          <cell r="Q23">
            <v>315003.31085600005</v>
          </cell>
          <cell r="R23">
            <v>315003.31085600005</v>
          </cell>
          <cell r="S23">
            <v>945009.93256800016</v>
          </cell>
          <cell r="T23">
            <v>3628056.4171360005</v>
          </cell>
        </row>
        <row r="24">
          <cell r="B24">
            <v>318654698.68000007</v>
          </cell>
          <cell r="E24">
            <v>26799473.153612003</v>
          </cell>
          <cell r="F24">
            <v>26825693.411699805</v>
          </cell>
          <cell r="G24">
            <v>80418337.930561796</v>
          </cell>
          <cell r="H24">
            <v>26841390.368151553</v>
          </cell>
          <cell r="I24">
            <v>26873255.1897486</v>
          </cell>
          <cell r="J24">
            <v>26889665.572871078</v>
          </cell>
          <cell r="K24">
            <v>80604311.13077122</v>
          </cell>
          <cell r="L24">
            <v>26906322.108740393</v>
          </cell>
          <cell r="M24">
            <v>27423893.391010202</v>
          </cell>
          <cell r="N24">
            <v>27441137.905701604</v>
          </cell>
          <cell r="O24">
            <v>81771353.405452192</v>
          </cell>
          <cell r="P24">
            <v>27464475.482250638</v>
          </cell>
          <cell r="Q24">
            <v>27488279.810330652</v>
          </cell>
          <cell r="R24">
            <v>27504062.079847697</v>
          </cell>
          <cell r="S24">
            <v>82456817.372428969</v>
          </cell>
          <cell r="T24">
            <v>325250819.83921415</v>
          </cell>
        </row>
        <row r="25">
          <cell r="B25">
            <v>304188718.60000002</v>
          </cell>
          <cell r="E25">
            <v>25267510.75</v>
          </cell>
          <cell r="F25">
            <v>25267510.75</v>
          </cell>
          <cell r="G25">
            <v>75802532.25</v>
          </cell>
          <cell r="H25">
            <v>25267510.75</v>
          </cell>
          <cell r="I25">
            <v>25267510.75</v>
          </cell>
          <cell r="J25">
            <v>25267510.75</v>
          </cell>
          <cell r="K25">
            <v>75802532.25</v>
          </cell>
          <cell r="L25">
            <v>25267510.75</v>
          </cell>
          <cell r="M25">
            <v>25762540.18</v>
          </cell>
          <cell r="N25">
            <v>25762540.18</v>
          </cell>
          <cell r="O25">
            <v>76792591.109999999</v>
          </cell>
          <cell r="P25">
            <v>25762540.18</v>
          </cell>
          <cell r="Q25">
            <v>25762540.18</v>
          </cell>
          <cell r="R25">
            <v>25762540.18</v>
          </cell>
          <cell r="S25">
            <v>77287620.539999992</v>
          </cell>
          <cell r="T25">
            <v>305685276.14999998</v>
          </cell>
        </row>
        <row r="26">
          <cell r="B26">
            <v>9285496.25</v>
          </cell>
          <cell r="E26">
            <v>1020243.5053620001</v>
          </cell>
          <cell r="F26">
            <v>1046463.7634498036</v>
          </cell>
          <cell r="G26">
            <v>3071081.6588118034</v>
          </cell>
          <cell r="H26">
            <v>1062160.7199015508</v>
          </cell>
          <cell r="I26">
            <v>1094025.5414985972</v>
          </cell>
          <cell r="J26">
            <v>1110435.9246210763</v>
          </cell>
          <cell r="K26">
            <v>3266622.1860212246</v>
          </cell>
          <cell r="L26">
            <v>1127092.4634903923</v>
          </cell>
          <cell r="M26">
            <v>1149634.3127602004</v>
          </cell>
          <cell r="N26">
            <v>1166878.8274516033</v>
          </cell>
          <cell r="O26">
            <v>3443605.6037021959</v>
          </cell>
          <cell r="P26">
            <v>1190216.4040006353</v>
          </cell>
          <cell r="Q26">
            <v>1214020.7320806482</v>
          </cell>
          <cell r="R26">
            <v>1229803.0015976967</v>
          </cell>
          <cell r="S26">
            <v>3634040.1376789799</v>
          </cell>
          <cell r="T26">
            <v>13415349.586214203</v>
          </cell>
        </row>
        <row r="27">
          <cell r="G27">
            <v>0</v>
          </cell>
          <cell r="K27">
            <v>0</v>
          </cell>
          <cell r="O27">
            <v>0</v>
          </cell>
          <cell r="S27">
            <v>0</v>
          </cell>
          <cell r="T27">
            <v>0</v>
          </cell>
        </row>
        <row r="28">
          <cell r="B28">
            <v>3842350.97</v>
          </cell>
          <cell r="E28">
            <v>372745.28525000002</v>
          </cell>
          <cell r="F28">
            <v>372745.28525000002</v>
          </cell>
          <cell r="G28">
            <v>1118235.8557500001</v>
          </cell>
          <cell r="H28">
            <v>372745.28525000002</v>
          </cell>
          <cell r="I28">
            <v>372745.28525000002</v>
          </cell>
          <cell r="J28">
            <v>372745.28525000002</v>
          </cell>
          <cell r="K28">
            <v>1118235.8557500001</v>
          </cell>
          <cell r="L28">
            <v>372745.28525000002</v>
          </cell>
          <cell r="M28">
            <v>372745.28525000002</v>
          </cell>
          <cell r="N28">
            <v>372745.28525000002</v>
          </cell>
          <cell r="O28">
            <v>1118235.8557500001</v>
          </cell>
          <cell r="P28">
            <v>372745.28525000002</v>
          </cell>
          <cell r="Q28">
            <v>372745.28525000002</v>
          </cell>
          <cell r="R28">
            <v>372745.28525000002</v>
          </cell>
          <cell r="S28">
            <v>1118235.8557500001</v>
          </cell>
          <cell r="T28">
            <v>4472943.4230000004</v>
          </cell>
        </row>
        <row r="29">
          <cell r="B29">
            <v>1338132.8600000001</v>
          </cell>
          <cell r="E29">
            <v>138973.61299999998</v>
          </cell>
          <cell r="F29">
            <v>138973.61299999998</v>
          </cell>
          <cell r="G29">
            <v>426488.16599999997</v>
          </cell>
          <cell r="H29">
            <v>138973.61299999998</v>
          </cell>
          <cell r="I29">
            <v>138973.61299999998</v>
          </cell>
          <cell r="J29">
            <v>138973.61299999998</v>
          </cell>
          <cell r="K29">
            <v>416920.83899999992</v>
          </cell>
          <cell r="L29">
            <v>138973.60999999999</v>
          </cell>
          <cell r="M29">
            <v>138973.61299999998</v>
          </cell>
          <cell r="N29">
            <v>138973.61299999998</v>
          </cell>
          <cell r="O29">
            <v>416920.83600000001</v>
          </cell>
          <cell r="P29">
            <v>138973.61299999998</v>
          </cell>
          <cell r="Q29">
            <v>138973.61299999998</v>
          </cell>
          <cell r="R29">
            <v>138973.61299999998</v>
          </cell>
          <cell r="S29">
            <v>416920.83899999992</v>
          </cell>
          <cell r="T29">
            <v>1677250.68</v>
          </cell>
        </row>
        <row r="30">
          <cell r="B30">
            <v>26030471.309999999</v>
          </cell>
          <cell r="E30">
            <v>2211880.1861666664</v>
          </cell>
          <cell r="F30">
            <v>2211880.1861666664</v>
          </cell>
          <cell r="G30">
            <v>6635381.2184999995</v>
          </cell>
          <cell r="H30">
            <v>2211880.1861666664</v>
          </cell>
          <cell r="I30">
            <v>2211880.1861666664</v>
          </cell>
          <cell r="J30">
            <v>2211880.1861666664</v>
          </cell>
          <cell r="K30">
            <v>6635640.5584999993</v>
          </cell>
          <cell r="L30">
            <v>2219823.9525143332</v>
          </cell>
          <cell r="M30">
            <v>2470793.0336683332</v>
          </cell>
          <cell r="N30">
            <v>2470793.0336683332</v>
          </cell>
          <cell r="O30">
            <v>7161410.019851</v>
          </cell>
          <cell r="P30">
            <v>2473537.2115533333</v>
          </cell>
          <cell r="Q30">
            <v>2474451.9375149999</v>
          </cell>
          <cell r="R30">
            <v>2475366.6634766664</v>
          </cell>
          <cell r="S30">
            <v>7423355.8125449996</v>
          </cell>
          <cell r="T30">
            <v>27855787.609395999</v>
          </cell>
        </row>
        <row r="31">
          <cell r="B31">
            <v>25237521.419999998</v>
          </cell>
          <cell r="E31">
            <v>2117557.59</v>
          </cell>
          <cell r="F31">
            <v>2117557.59</v>
          </cell>
          <cell r="G31">
            <v>6352413.4299999997</v>
          </cell>
          <cell r="H31">
            <v>2117557.59</v>
          </cell>
          <cell r="I31">
            <v>2117557.59</v>
          </cell>
          <cell r="J31">
            <v>2117557.59</v>
          </cell>
          <cell r="K31">
            <v>6352672.7699999996</v>
          </cell>
          <cell r="L31">
            <v>2117557.59</v>
          </cell>
          <cell r="M31">
            <v>2367429</v>
          </cell>
          <cell r="N31">
            <v>2367429</v>
          </cell>
          <cell r="O31">
            <v>6852415.5899999999</v>
          </cell>
          <cell r="P31">
            <v>2367429</v>
          </cell>
          <cell r="Q31">
            <v>2367429</v>
          </cell>
          <cell r="R31">
            <v>2367429</v>
          </cell>
          <cell r="S31">
            <v>7102287</v>
          </cell>
          <cell r="T31">
            <v>26659788.789999999</v>
          </cell>
        </row>
        <row r="32">
          <cell r="B32">
            <v>792949.89</v>
          </cell>
          <cell r="E32">
            <v>94322.596166666641</v>
          </cell>
          <cell r="F32">
            <v>94322.596166666641</v>
          </cell>
          <cell r="G32">
            <v>282967.78849999991</v>
          </cell>
          <cell r="H32">
            <v>94322.596166666641</v>
          </cell>
          <cell r="I32">
            <v>94322.596166666641</v>
          </cell>
          <cell r="J32">
            <v>94322.596166666641</v>
          </cell>
          <cell r="K32">
            <v>282967.78849999991</v>
          </cell>
          <cell r="L32">
            <v>102266.3625143333</v>
          </cell>
          <cell r="M32">
            <v>103364.0336683333</v>
          </cell>
          <cell r="N32">
            <v>103364.0336683333</v>
          </cell>
          <cell r="O32">
            <v>308994.42985099991</v>
          </cell>
          <cell r="P32">
            <v>106108.2115533333</v>
          </cell>
          <cell r="Q32">
            <v>107022.93751499997</v>
          </cell>
          <cell r="R32">
            <v>107937.66347666662</v>
          </cell>
          <cell r="S32">
            <v>321068.81254499988</v>
          </cell>
          <cell r="T32">
            <v>1195998.8193959997</v>
          </cell>
        </row>
        <row r="33">
          <cell r="B33">
            <v>5283307.1399999997</v>
          </cell>
          <cell r="E33">
            <v>481209.74099999998</v>
          </cell>
          <cell r="F33">
            <v>481209.74099999998</v>
          </cell>
          <cell r="G33">
            <v>1443629.223</v>
          </cell>
          <cell r="H33">
            <v>481209.74099999998</v>
          </cell>
          <cell r="I33">
            <v>481209.74099999998</v>
          </cell>
          <cell r="J33">
            <v>481209.74099999998</v>
          </cell>
          <cell r="K33">
            <v>1443629.223</v>
          </cell>
          <cell r="L33">
            <v>481209.74099999998</v>
          </cell>
          <cell r="M33">
            <v>484110.56039999996</v>
          </cell>
          <cell r="N33">
            <v>484110.56039999996</v>
          </cell>
          <cell r="O33">
            <v>1449430.8618000001</v>
          </cell>
          <cell r="P33">
            <v>484110.56039999996</v>
          </cell>
          <cell r="Q33">
            <v>484110.56039999996</v>
          </cell>
          <cell r="R33">
            <v>484110.56039999996</v>
          </cell>
          <cell r="S33">
            <v>1452331.6812</v>
          </cell>
          <cell r="T33">
            <v>5789020.9890000001</v>
          </cell>
        </row>
        <row r="36">
          <cell r="B36">
            <v>832663.49</v>
          </cell>
          <cell r="E36">
            <v>72885.516499999998</v>
          </cell>
          <cell r="F36">
            <v>72885.516499999998</v>
          </cell>
          <cell r="G36">
            <v>218656.54949999999</v>
          </cell>
          <cell r="H36">
            <v>72885.516499999998</v>
          </cell>
          <cell r="I36">
            <v>72885.516499999998</v>
          </cell>
          <cell r="J36">
            <v>72885.516499999998</v>
          </cell>
          <cell r="K36">
            <v>218656.54949999999</v>
          </cell>
          <cell r="L36">
            <v>72885.516499999998</v>
          </cell>
          <cell r="M36">
            <v>72885.516499999998</v>
          </cell>
          <cell r="N36">
            <v>72885.516499999998</v>
          </cell>
          <cell r="O36">
            <v>218656.54949999999</v>
          </cell>
          <cell r="P36">
            <v>72885.516499999998</v>
          </cell>
          <cell r="Q36">
            <v>72885.516499999998</v>
          </cell>
          <cell r="R36">
            <v>72885.516499999998</v>
          </cell>
          <cell r="S36">
            <v>218656.54949999999</v>
          </cell>
          <cell r="T36">
            <v>874626.19799999997</v>
          </cell>
        </row>
        <row r="37">
          <cell r="B37">
            <v>1699984.71</v>
          </cell>
          <cell r="E37">
            <v>168387.54250000001</v>
          </cell>
          <cell r="F37">
            <v>168387.54250000001</v>
          </cell>
          <cell r="G37">
            <v>505162.62750000006</v>
          </cell>
          <cell r="H37">
            <v>168387.54250000001</v>
          </cell>
          <cell r="I37">
            <v>168387.54250000001</v>
          </cell>
          <cell r="J37">
            <v>168387.54250000001</v>
          </cell>
          <cell r="K37">
            <v>505162.62750000006</v>
          </cell>
          <cell r="L37">
            <v>168387.54250000001</v>
          </cell>
          <cell r="M37">
            <v>168387.54250000001</v>
          </cell>
          <cell r="N37">
            <v>168387.54250000001</v>
          </cell>
          <cell r="O37">
            <v>505162.62750000006</v>
          </cell>
          <cell r="P37">
            <v>168387.54250000001</v>
          </cell>
          <cell r="Q37">
            <v>168387.54250000001</v>
          </cell>
          <cell r="R37">
            <v>168387.54250000001</v>
          </cell>
          <cell r="S37">
            <v>505162.62750000006</v>
          </cell>
          <cell r="T37">
            <v>2020650.5100000002</v>
          </cell>
        </row>
        <row r="38">
          <cell r="B38">
            <v>624136.76</v>
          </cell>
          <cell r="E38">
            <v>50450.559999999998</v>
          </cell>
          <cell r="F38">
            <v>50450.559999999998</v>
          </cell>
          <cell r="G38">
            <v>151351.67999999999</v>
          </cell>
          <cell r="H38">
            <v>50450.559999999998</v>
          </cell>
          <cell r="I38">
            <v>50450.559999999998</v>
          </cell>
          <cell r="J38">
            <v>50450.559999999998</v>
          </cell>
          <cell r="K38">
            <v>151351.67999999999</v>
          </cell>
          <cell r="L38">
            <v>50450.559999999998</v>
          </cell>
          <cell r="M38">
            <v>50450.559999999998</v>
          </cell>
          <cell r="N38">
            <v>50450.559999999998</v>
          </cell>
          <cell r="O38">
            <v>151351.67999999999</v>
          </cell>
          <cell r="P38">
            <v>50450.559999999998</v>
          </cell>
          <cell r="Q38">
            <v>50450.559999999998</v>
          </cell>
          <cell r="R38">
            <v>50450.559999999998</v>
          </cell>
          <cell r="S38">
            <v>151351.67999999999</v>
          </cell>
          <cell r="T38">
            <v>605406.71999999997</v>
          </cell>
        </row>
        <row r="39">
          <cell r="B39">
            <v>1586208.39</v>
          </cell>
          <cell r="E39">
            <v>135215</v>
          </cell>
          <cell r="F39">
            <v>135215</v>
          </cell>
          <cell r="G39">
            <v>405645</v>
          </cell>
          <cell r="H39">
            <v>135215</v>
          </cell>
          <cell r="I39">
            <v>135215</v>
          </cell>
          <cell r="J39">
            <v>135215</v>
          </cell>
          <cell r="K39">
            <v>405645</v>
          </cell>
          <cell r="L39">
            <v>135215</v>
          </cell>
          <cell r="M39">
            <v>138115.81940000001</v>
          </cell>
          <cell r="N39">
            <v>138115.81940000001</v>
          </cell>
          <cell r="O39">
            <v>411446.63880000007</v>
          </cell>
          <cell r="P39">
            <v>138115.81940000001</v>
          </cell>
          <cell r="Q39">
            <v>138115.81940000001</v>
          </cell>
          <cell r="R39">
            <v>138115.81940000001</v>
          </cell>
          <cell r="S39">
            <v>414347.45819999999</v>
          </cell>
          <cell r="T39">
            <v>1637084.0970000001</v>
          </cell>
        </row>
        <row r="40">
          <cell r="B40">
            <v>540313.79</v>
          </cell>
          <cell r="E40">
            <v>54271.121999999996</v>
          </cell>
          <cell r="F40">
            <v>54271.121999999996</v>
          </cell>
          <cell r="G40">
            <v>162813.36599999998</v>
          </cell>
          <cell r="H40">
            <v>54271.121999999996</v>
          </cell>
          <cell r="I40">
            <v>54271.121999999996</v>
          </cell>
          <cell r="J40">
            <v>54271.121999999996</v>
          </cell>
          <cell r="K40">
            <v>162813.36599999998</v>
          </cell>
          <cell r="L40">
            <v>54271.121999999996</v>
          </cell>
          <cell r="M40">
            <v>54271.121999999996</v>
          </cell>
          <cell r="N40">
            <v>54271.121999999996</v>
          </cell>
          <cell r="O40">
            <v>162813.36599999998</v>
          </cell>
          <cell r="P40">
            <v>54271.121999999996</v>
          </cell>
          <cell r="Q40">
            <v>54271.121999999996</v>
          </cell>
          <cell r="R40">
            <v>54271.121999999996</v>
          </cell>
          <cell r="S40">
            <v>162813.36599999998</v>
          </cell>
          <cell r="T40">
            <v>651253.46399999992</v>
          </cell>
        </row>
        <row r="43">
          <cell r="B43">
            <v>110361318.77000001</v>
          </cell>
          <cell r="E43">
            <v>8770688.1699999999</v>
          </cell>
          <cell r="F43">
            <v>8770688.1699999999</v>
          </cell>
          <cell r="G43">
            <v>26430189.809999999</v>
          </cell>
          <cell r="H43">
            <v>8770688.1699999999</v>
          </cell>
          <cell r="I43">
            <v>8770688.1699999999</v>
          </cell>
          <cell r="J43">
            <v>8770688.1699999999</v>
          </cell>
          <cell r="K43">
            <v>26312064.509999998</v>
          </cell>
          <cell r="L43">
            <v>8770688.1699999999</v>
          </cell>
          <cell r="M43">
            <v>9296929</v>
          </cell>
          <cell r="N43">
            <v>9296929</v>
          </cell>
          <cell r="O43">
            <v>27364546.170000002</v>
          </cell>
          <cell r="P43">
            <v>9644487.8800000008</v>
          </cell>
          <cell r="Q43">
            <v>9644487.8800000008</v>
          </cell>
          <cell r="R43">
            <v>9644487.8800000008</v>
          </cell>
          <cell r="S43">
            <v>28933463.640000001</v>
          </cell>
          <cell r="T43">
            <v>109040264.13</v>
          </cell>
        </row>
        <row r="44">
          <cell r="B44">
            <v>17833798.160000004</v>
          </cell>
          <cell r="E44">
            <v>1484338.68</v>
          </cell>
          <cell r="F44">
            <v>1484338.68</v>
          </cell>
          <cell r="G44">
            <v>4563031.91</v>
          </cell>
          <cell r="H44">
            <v>1484338.68</v>
          </cell>
          <cell r="I44">
            <v>1484338.68</v>
          </cell>
          <cell r="J44">
            <v>1484338.68</v>
          </cell>
          <cell r="K44">
            <v>4453016.04</v>
          </cell>
          <cell r="L44">
            <v>1484338.68</v>
          </cell>
          <cell r="M44">
            <v>1573398.55</v>
          </cell>
          <cell r="N44">
            <v>1573398.55</v>
          </cell>
          <cell r="O44">
            <v>4631135.78</v>
          </cell>
          <cell r="P44">
            <v>1573398.55</v>
          </cell>
          <cell r="Q44">
            <v>1573398.55</v>
          </cell>
          <cell r="R44">
            <v>1573398.55</v>
          </cell>
          <cell r="S44">
            <v>4720195.6500000004</v>
          </cell>
          <cell r="T44">
            <v>18367379.380000003</v>
          </cell>
        </row>
        <row r="45">
          <cell r="B45">
            <v>92527520.609999999</v>
          </cell>
          <cell r="E45">
            <v>7286349.4900000002</v>
          </cell>
          <cell r="F45">
            <v>7286349.4900000002</v>
          </cell>
          <cell r="G45">
            <v>21867157.899999999</v>
          </cell>
          <cell r="H45">
            <v>7286349.4900000002</v>
          </cell>
          <cell r="I45">
            <v>7286349.4900000002</v>
          </cell>
          <cell r="J45">
            <v>7286349.4900000002</v>
          </cell>
          <cell r="K45">
            <v>21859048.469999999</v>
          </cell>
          <cell r="L45">
            <v>7286349.4900000002</v>
          </cell>
          <cell r="M45">
            <v>7723530.4500000002</v>
          </cell>
          <cell r="N45">
            <v>7723530.4500000002</v>
          </cell>
          <cell r="O45">
            <v>22733410.390000001</v>
          </cell>
          <cell r="P45">
            <v>8071089.3300000001</v>
          </cell>
          <cell r="Q45">
            <v>8071089.3300000001</v>
          </cell>
          <cell r="R45">
            <v>8071089.3300000001</v>
          </cell>
          <cell r="S45">
            <v>24213267.990000002</v>
          </cell>
          <cell r="T45">
            <v>90672884.75</v>
          </cell>
        </row>
        <row r="46">
          <cell r="B46">
            <v>0</v>
          </cell>
        </row>
        <row r="47">
          <cell r="B47">
            <v>3188056.8990000002</v>
          </cell>
          <cell r="E47">
            <v>736320.45</v>
          </cell>
          <cell r="F47">
            <v>713986.13</v>
          </cell>
          <cell r="G47">
            <v>2184551.87</v>
          </cell>
          <cell r="H47">
            <v>536388.16999999993</v>
          </cell>
          <cell r="I47">
            <v>293907.64999999997</v>
          </cell>
          <cell r="J47">
            <v>27133.52</v>
          </cell>
          <cell r="K47">
            <v>857429.34</v>
          </cell>
          <cell r="L47">
            <v>19784.43</v>
          </cell>
          <cell r="M47">
            <v>22293.925999999999</v>
          </cell>
          <cell r="N47">
            <v>15252.646000000001</v>
          </cell>
          <cell r="O47">
            <v>57331.002</v>
          </cell>
          <cell r="P47">
            <v>45669.995999999992</v>
          </cell>
          <cell r="Q47">
            <v>301394.46600000001</v>
          </cell>
          <cell r="R47">
            <v>476583.27600000001</v>
          </cell>
          <cell r="S47">
            <v>823647.73800000001</v>
          </cell>
          <cell r="T47">
            <v>3922959.9499999997</v>
          </cell>
        </row>
        <row r="48">
          <cell r="B48">
            <v>315184.55900000001</v>
          </cell>
          <cell r="E48">
            <v>69966.62</v>
          </cell>
          <cell r="F48">
            <v>21176.83</v>
          </cell>
          <cell r="G48">
            <v>126575.67</v>
          </cell>
          <cell r="H48">
            <v>19642.32</v>
          </cell>
          <cell r="I48">
            <v>14486.67</v>
          </cell>
          <cell r="J48">
            <v>17264.47</v>
          </cell>
          <cell r="K48">
            <v>51393.46</v>
          </cell>
          <cell r="L48">
            <v>15458.05</v>
          </cell>
          <cell r="M48">
            <v>17606.89</v>
          </cell>
          <cell r="N48">
            <v>10482.58</v>
          </cell>
          <cell r="O48">
            <v>43547.520000000004</v>
          </cell>
          <cell r="P48">
            <v>13237.2</v>
          </cell>
          <cell r="Q48">
            <v>15909.57</v>
          </cell>
          <cell r="R48">
            <v>18568.07</v>
          </cell>
          <cell r="S48">
            <v>47714.84</v>
          </cell>
          <cell r="T48">
            <v>269231.49</v>
          </cell>
        </row>
        <row r="50">
          <cell r="B50">
            <v>2865146.62</v>
          </cell>
          <cell r="E50">
            <v>665649.59</v>
          </cell>
          <cell r="F50">
            <v>692105.06</v>
          </cell>
          <cell r="G50">
            <v>2055851.72</v>
          </cell>
          <cell r="H50">
            <v>516041.61</v>
          </cell>
          <cell r="I50">
            <v>278716.74</v>
          </cell>
          <cell r="J50">
            <v>9164.81</v>
          </cell>
          <cell r="K50">
            <v>803923.16</v>
          </cell>
          <cell r="L50">
            <v>3622.14</v>
          </cell>
          <cell r="M50">
            <v>3877.16</v>
          </cell>
          <cell r="N50">
            <v>3960.19</v>
          </cell>
          <cell r="O50">
            <v>11459.49</v>
          </cell>
          <cell r="P50">
            <v>31622.92</v>
          </cell>
          <cell r="Q50">
            <v>284675.02</v>
          </cell>
          <cell r="R50">
            <v>457205.33</v>
          </cell>
          <cell r="S50">
            <v>773503.27</v>
          </cell>
          <cell r="T50">
            <v>3644737.64</v>
          </cell>
        </row>
        <row r="51">
          <cell r="B51">
            <v>7725.72</v>
          </cell>
          <cell r="E51">
            <v>704.24</v>
          </cell>
          <cell r="F51">
            <v>704.24</v>
          </cell>
          <cell r="G51">
            <v>2124.48</v>
          </cell>
          <cell r="H51">
            <v>704.24</v>
          </cell>
          <cell r="I51">
            <v>704.24</v>
          </cell>
          <cell r="J51">
            <v>704.24</v>
          </cell>
          <cell r="K51">
            <v>2112.7200000000003</v>
          </cell>
          <cell r="L51">
            <v>704.24</v>
          </cell>
          <cell r="M51">
            <v>809.87599999999998</v>
          </cell>
          <cell r="N51">
            <v>809.87599999999998</v>
          </cell>
          <cell r="O51">
            <v>2323.9920000000002</v>
          </cell>
          <cell r="P51">
            <v>809.87599999999998</v>
          </cell>
          <cell r="Q51">
            <v>809.87599999999998</v>
          </cell>
          <cell r="R51">
            <v>809.87599999999998</v>
          </cell>
          <cell r="S51">
            <v>2429.6279999999997</v>
          </cell>
          <cell r="T51">
            <v>8990.82</v>
          </cell>
        </row>
        <row r="52">
          <cell r="B52">
            <v>71737961.560000002</v>
          </cell>
          <cell r="E52">
            <v>78742.44</v>
          </cell>
          <cell r="F52">
            <v>78742.44</v>
          </cell>
          <cell r="G52">
            <v>236227.32</v>
          </cell>
          <cell r="H52">
            <v>78742.44</v>
          </cell>
          <cell r="I52">
            <v>78742.44</v>
          </cell>
          <cell r="J52">
            <v>78742.44</v>
          </cell>
          <cell r="K52">
            <v>236227.32</v>
          </cell>
          <cell r="L52">
            <v>78742.44</v>
          </cell>
          <cell r="M52">
            <v>78742.44</v>
          </cell>
          <cell r="N52">
            <v>78742.44</v>
          </cell>
          <cell r="O52">
            <v>236227.32</v>
          </cell>
          <cell r="P52">
            <v>78742.44</v>
          </cell>
          <cell r="Q52">
            <v>78742.44</v>
          </cell>
          <cell r="R52">
            <v>78742.44</v>
          </cell>
          <cell r="S52">
            <v>236227.32</v>
          </cell>
          <cell r="T52">
            <v>944909.28</v>
          </cell>
        </row>
        <row r="53">
          <cell r="B53">
            <v>617777.72</v>
          </cell>
          <cell r="E53">
            <v>60742.44</v>
          </cell>
          <cell r="F53">
            <v>60742.44</v>
          </cell>
          <cell r="G53">
            <v>182227.32</v>
          </cell>
          <cell r="H53">
            <v>60742.44</v>
          </cell>
          <cell r="I53">
            <v>60742.44</v>
          </cell>
          <cell r="J53">
            <v>60742.44</v>
          </cell>
          <cell r="K53">
            <v>182227.32</v>
          </cell>
          <cell r="L53">
            <v>60742.44</v>
          </cell>
          <cell r="M53">
            <v>60742.44</v>
          </cell>
          <cell r="N53">
            <v>60742.44</v>
          </cell>
          <cell r="O53">
            <v>182227.32</v>
          </cell>
          <cell r="P53">
            <v>60742.44</v>
          </cell>
          <cell r="Q53">
            <v>60742.44</v>
          </cell>
          <cell r="R53">
            <v>60742.44</v>
          </cell>
          <cell r="S53">
            <v>182227.32</v>
          </cell>
          <cell r="T53">
            <v>728909.28</v>
          </cell>
        </row>
        <row r="54">
          <cell r="B54">
            <v>5147.67</v>
          </cell>
        </row>
        <row r="55">
          <cell r="B55">
            <v>5173078.18</v>
          </cell>
        </row>
        <row r="56">
          <cell r="B56">
            <v>56157</v>
          </cell>
          <cell r="G56">
            <v>0</v>
          </cell>
          <cell r="K56">
            <v>0</v>
          </cell>
          <cell r="O56">
            <v>0</v>
          </cell>
          <cell r="S56">
            <v>0</v>
          </cell>
          <cell r="T56">
            <v>0</v>
          </cell>
        </row>
        <row r="57">
          <cell r="B57">
            <v>208514.05</v>
          </cell>
          <cell r="E57">
            <v>18000</v>
          </cell>
          <cell r="F57">
            <v>18000</v>
          </cell>
          <cell r="G57">
            <v>54000</v>
          </cell>
          <cell r="H57">
            <v>18000</v>
          </cell>
          <cell r="I57">
            <v>18000</v>
          </cell>
          <cell r="J57">
            <v>18000</v>
          </cell>
          <cell r="K57">
            <v>54000</v>
          </cell>
          <cell r="L57">
            <v>18000</v>
          </cell>
          <cell r="M57">
            <v>18000</v>
          </cell>
          <cell r="N57">
            <v>18000</v>
          </cell>
          <cell r="O57">
            <v>54000</v>
          </cell>
          <cell r="P57">
            <v>18000</v>
          </cell>
          <cell r="Q57">
            <v>18000</v>
          </cell>
          <cell r="R57">
            <v>18000</v>
          </cell>
          <cell r="S57">
            <v>54000</v>
          </cell>
          <cell r="T57">
            <v>216000</v>
          </cell>
        </row>
        <row r="58">
          <cell r="B58">
            <v>3429.55</v>
          </cell>
        </row>
        <row r="59">
          <cell r="B59">
            <v>0</v>
          </cell>
        </row>
        <row r="60">
          <cell r="B60">
            <v>0</v>
          </cell>
        </row>
        <row r="61">
          <cell r="B61">
            <v>54082811</v>
          </cell>
        </row>
        <row r="62">
          <cell r="B62">
            <v>11591046.390000001</v>
          </cell>
        </row>
        <row r="65">
          <cell r="B65">
            <v>641510924.48000002</v>
          </cell>
          <cell r="E65">
            <v>51085296.576954387</v>
          </cell>
          <cell r="F65">
            <v>50525417.316954374</v>
          </cell>
          <cell r="G65">
            <v>142373048.95806873</v>
          </cell>
          <cell r="H65">
            <v>50943300.356954373</v>
          </cell>
          <cell r="I65">
            <v>48250343.744954377</v>
          </cell>
          <cell r="J65">
            <v>46328228.824954383</v>
          </cell>
          <cell r="K65">
            <v>145521872.92686313</v>
          </cell>
          <cell r="L65">
            <v>46559618.476554371</v>
          </cell>
          <cell r="M65">
            <v>45810651.83514411</v>
          </cell>
          <cell r="N65">
            <v>46232759.974444106</v>
          </cell>
          <cell r="O65">
            <v>138603030.28614259</v>
          </cell>
          <cell r="P65">
            <v>46514044.468317114</v>
          </cell>
          <cell r="Q65">
            <v>47659851.218009114</v>
          </cell>
          <cell r="R65">
            <v>50526741.933571115</v>
          </cell>
          <cell r="S65">
            <v>144700637.61989734</v>
          </cell>
          <cell r="T65">
            <v>571198589.79097176</v>
          </cell>
        </row>
        <row r="67">
          <cell r="B67">
            <v>40692994.820000008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</row>
        <row r="68">
          <cell r="T68">
            <v>0</v>
          </cell>
        </row>
        <row r="69">
          <cell r="T69">
            <v>0</v>
          </cell>
        </row>
        <row r="70">
          <cell r="T70">
            <v>0</v>
          </cell>
        </row>
        <row r="71">
          <cell r="T71">
            <v>0</v>
          </cell>
        </row>
        <row r="72">
          <cell r="T72">
            <v>0</v>
          </cell>
        </row>
        <row r="73">
          <cell r="T73">
            <v>0</v>
          </cell>
        </row>
        <row r="74">
          <cell r="T74">
            <v>0</v>
          </cell>
        </row>
        <row r="75">
          <cell r="T75">
            <v>0</v>
          </cell>
        </row>
        <row r="76">
          <cell r="T76">
            <v>0</v>
          </cell>
        </row>
        <row r="77">
          <cell r="T77">
            <v>0</v>
          </cell>
        </row>
        <row r="78">
          <cell r="T78">
            <v>0</v>
          </cell>
        </row>
        <row r="79">
          <cell r="T79">
            <v>0</v>
          </cell>
        </row>
        <row r="80">
          <cell r="T80">
            <v>0</v>
          </cell>
        </row>
        <row r="81">
          <cell r="T81">
            <v>0</v>
          </cell>
        </row>
        <row r="82">
          <cell r="T82">
            <v>0</v>
          </cell>
        </row>
        <row r="83">
          <cell r="T83">
            <v>0</v>
          </cell>
        </row>
        <row r="85">
          <cell r="T85">
            <v>0</v>
          </cell>
        </row>
        <row r="86">
          <cell r="B86">
            <v>96106620.530000001</v>
          </cell>
          <cell r="E86">
            <v>8632612.0727943759</v>
          </cell>
          <cell r="F86">
            <v>9655002.0727943759</v>
          </cell>
          <cell r="G86">
            <v>18287614.145588752</v>
          </cell>
          <cell r="H86">
            <v>9655002.0727943759</v>
          </cell>
          <cell r="I86">
            <v>9655002.0727943797</v>
          </cell>
          <cell r="J86">
            <v>9655002.0727943759</v>
          </cell>
          <cell r="K86">
            <v>28965006.218383133</v>
          </cell>
          <cell r="L86">
            <v>9655002.0727943759</v>
          </cell>
          <cell r="M86">
            <v>10438809.557384111</v>
          </cell>
          <cell r="N86">
            <v>10438809.557384111</v>
          </cell>
          <cell r="O86">
            <v>30532621.1875626</v>
          </cell>
          <cell r="P86">
            <v>10438809.557384111</v>
          </cell>
          <cell r="Q86">
            <v>10438809.557384111</v>
          </cell>
          <cell r="R86">
            <v>10438809.557384111</v>
          </cell>
          <cell r="S86">
            <v>31316428.672152333</v>
          </cell>
          <cell r="T86">
            <v>109101670.22368681</v>
          </cell>
        </row>
        <row r="87">
          <cell r="B87">
            <v>78584051.450000003</v>
          </cell>
          <cell r="E87">
            <v>8632612.0727943759</v>
          </cell>
          <cell r="F87">
            <v>8632612.0727943759</v>
          </cell>
          <cell r="G87">
            <v>17265224.145588752</v>
          </cell>
          <cell r="H87">
            <v>8632612.0727943759</v>
          </cell>
          <cell r="I87">
            <v>8632612.0727943797</v>
          </cell>
          <cell r="J87">
            <v>8632612.0727943759</v>
          </cell>
          <cell r="K87">
            <v>25897836.218383133</v>
          </cell>
          <cell r="L87">
            <v>8632612.0727943759</v>
          </cell>
          <cell r="M87">
            <v>9416419.557384111</v>
          </cell>
          <cell r="N87">
            <v>9416419.557384111</v>
          </cell>
          <cell r="O87">
            <v>27465451.1875626</v>
          </cell>
          <cell r="P87">
            <v>9416419.557384111</v>
          </cell>
          <cell r="Q87">
            <v>9416419.557384111</v>
          </cell>
          <cell r="R87">
            <v>9416419.557384111</v>
          </cell>
          <cell r="S87">
            <v>28249258.672152333</v>
          </cell>
          <cell r="T87">
            <v>98877770.223686814</v>
          </cell>
        </row>
        <row r="88">
          <cell r="E88">
            <v>8632612.0727943759</v>
          </cell>
          <cell r="F88">
            <v>8632612.0727943759</v>
          </cell>
          <cell r="G88">
            <v>17265224.145588752</v>
          </cell>
          <cell r="H88">
            <v>8632612.0727943759</v>
          </cell>
          <cell r="I88">
            <v>8632612.0727943797</v>
          </cell>
          <cell r="J88">
            <v>8632612.0727943759</v>
          </cell>
          <cell r="K88">
            <v>25897836.218383133</v>
          </cell>
          <cell r="L88">
            <v>8632612.0727943759</v>
          </cell>
          <cell r="M88">
            <v>9416419.557384111</v>
          </cell>
          <cell r="N88">
            <v>9416419.557384111</v>
          </cell>
          <cell r="O88">
            <v>27465451.1875626</v>
          </cell>
          <cell r="P88">
            <v>9416419.557384111</v>
          </cell>
          <cell r="Q88">
            <v>9416419.557384111</v>
          </cell>
          <cell r="R88">
            <v>9416419.557384111</v>
          </cell>
          <cell r="S88">
            <v>28249258.672152333</v>
          </cell>
          <cell r="T88">
            <v>98877770.223686814</v>
          </cell>
        </row>
        <row r="89">
          <cell r="T89">
            <v>0</v>
          </cell>
        </row>
        <row r="90">
          <cell r="T90">
            <v>0</v>
          </cell>
        </row>
        <row r="91">
          <cell r="T91">
            <v>0</v>
          </cell>
        </row>
        <row r="92">
          <cell r="T92">
            <v>0</v>
          </cell>
        </row>
        <row r="93">
          <cell r="T93">
            <v>0</v>
          </cell>
        </row>
        <row r="94">
          <cell r="T94">
            <v>0</v>
          </cell>
        </row>
        <row r="95">
          <cell r="T95">
            <v>0</v>
          </cell>
        </row>
        <row r="96">
          <cell r="T96">
            <v>0</v>
          </cell>
        </row>
        <row r="97">
          <cell r="T97">
            <v>0</v>
          </cell>
        </row>
        <row r="98">
          <cell r="T98">
            <v>0</v>
          </cell>
        </row>
        <row r="99">
          <cell r="T99">
            <v>0</v>
          </cell>
        </row>
        <row r="100">
          <cell r="T100">
            <v>0</v>
          </cell>
        </row>
        <row r="101">
          <cell r="T101">
            <v>0</v>
          </cell>
        </row>
        <row r="102">
          <cell r="T102">
            <v>0</v>
          </cell>
        </row>
        <row r="103">
          <cell r="T103">
            <v>0</v>
          </cell>
        </row>
        <row r="104">
          <cell r="T104">
            <v>0</v>
          </cell>
        </row>
        <row r="105">
          <cell r="T105">
            <v>0</v>
          </cell>
        </row>
        <row r="106">
          <cell r="T106">
            <v>0</v>
          </cell>
        </row>
        <row r="107">
          <cell r="T107">
            <v>0</v>
          </cell>
        </row>
        <row r="108">
          <cell r="T108">
            <v>0</v>
          </cell>
        </row>
        <row r="109">
          <cell r="T109">
            <v>0</v>
          </cell>
        </row>
        <row r="110">
          <cell r="T110">
            <v>0</v>
          </cell>
        </row>
        <row r="111">
          <cell r="T111">
            <v>0</v>
          </cell>
        </row>
        <row r="112">
          <cell r="T112">
            <v>0</v>
          </cell>
        </row>
        <row r="113">
          <cell r="T113">
            <v>0</v>
          </cell>
        </row>
        <row r="114">
          <cell r="T114">
            <v>0</v>
          </cell>
        </row>
        <row r="115">
          <cell r="T115">
            <v>0</v>
          </cell>
        </row>
        <row r="116">
          <cell r="T116">
            <v>0</v>
          </cell>
        </row>
        <row r="117">
          <cell r="T117">
            <v>0</v>
          </cell>
        </row>
        <row r="118">
          <cell r="T118">
            <v>0</v>
          </cell>
        </row>
        <row r="119">
          <cell r="T119">
            <v>0</v>
          </cell>
        </row>
        <row r="120">
          <cell r="T120">
            <v>0</v>
          </cell>
        </row>
        <row r="121">
          <cell r="T121">
            <v>0</v>
          </cell>
        </row>
        <row r="122">
          <cell r="T122">
            <v>0</v>
          </cell>
        </row>
        <row r="123">
          <cell r="T123">
            <v>0</v>
          </cell>
        </row>
        <row r="124">
          <cell r="T124">
            <v>0</v>
          </cell>
        </row>
        <row r="125">
          <cell r="T125">
            <v>0</v>
          </cell>
        </row>
        <row r="126">
          <cell r="T126">
            <v>0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  <cell r="T127">
            <v>0</v>
          </cell>
        </row>
        <row r="128">
          <cell r="F128">
            <v>1022390</v>
          </cell>
          <cell r="G128">
            <v>1022390</v>
          </cell>
          <cell r="H128">
            <v>1022390</v>
          </cell>
          <cell r="I128">
            <v>1022390</v>
          </cell>
          <cell r="J128">
            <v>1022390</v>
          </cell>
          <cell r="K128">
            <v>3067170</v>
          </cell>
          <cell r="L128">
            <v>1022390</v>
          </cell>
          <cell r="M128">
            <v>1022390</v>
          </cell>
          <cell r="N128">
            <v>1022390</v>
          </cell>
          <cell r="O128">
            <v>3067170</v>
          </cell>
          <cell r="P128">
            <v>1022390</v>
          </cell>
          <cell r="Q128">
            <v>1022390</v>
          </cell>
          <cell r="R128">
            <v>1022390</v>
          </cell>
          <cell r="S128">
            <v>3067170</v>
          </cell>
          <cell r="T128">
            <v>10223900</v>
          </cell>
        </row>
        <row r="129">
          <cell r="F129">
            <v>430980</v>
          </cell>
          <cell r="G129">
            <v>430980</v>
          </cell>
          <cell r="H129">
            <v>430980</v>
          </cell>
          <cell r="I129">
            <v>430980</v>
          </cell>
          <cell r="J129">
            <v>430980</v>
          </cell>
          <cell r="K129">
            <v>1292940</v>
          </cell>
          <cell r="L129">
            <v>430980</v>
          </cell>
          <cell r="M129">
            <v>430980</v>
          </cell>
          <cell r="N129">
            <v>430980</v>
          </cell>
          <cell r="O129">
            <v>1292940</v>
          </cell>
          <cell r="P129">
            <v>430980</v>
          </cell>
          <cell r="Q129">
            <v>430980</v>
          </cell>
          <cell r="R129">
            <v>430980</v>
          </cell>
          <cell r="S129">
            <v>1292940</v>
          </cell>
          <cell r="T129">
            <v>4309800</v>
          </cell>
        </row>
        <row r="130">
          <cell r="F130">
            <v>591410</v>
          </cell>
          <cell r="G130">
            <v>591410</v>
          </cell>
          <cell r="H130">
            <v>591410</v>
          </cell>
          <cell r="I130">
            <v>591410</v>
          </cell>
          <cell r="J130">
            <v>591410</v>
          </cell>
          <cell r="K130">
            <v>1774230</v>
          </cell>
          <cell r="L130">
            <v>591410</v>
          </cell>
          <cell r="M130">
            <v>591410</v>
          </cell>
          <cell r="N130">
            <v>591410</v>
          </cell>
          <cell r="O130">
            <v>1774230</v>
          </cell>
          <cell r="P130">
            <v>591410</v>
          </cell>
          <cell r="Q130">
            <v>591410</v>
          </cell>
          <cell r="R130">
            <v>591410</v>
          </cell>
          <cell r="S130">
            <v>1774230</v>
          </cell>
          <cell r="T130">
            <v>5914100</v>
          </cell>
        </row>
        <row r="131">
          <cell r="F131">
            <v>161850</v>
          </cell>
          <cell r="G131">
            <v>161850</v>
          </cell>
          <cell r="H131">
            <v>161850</v>
          </cell>
          <cell r="I131">
            <v>161850</v>
          </cell>
          <cell r="J131">
            <v>161850</v>
          </cell>
          <cell r="K131">
            <v>485550</v>
          </cell>
          <cell r="L131">
            <v>161850</v>
          </cell>
          <cell r="M131">
            <v>161850</v>
          </cell>
          <cell r="N131">
            <v>161850</v>
          </cell>
          <cell r="O131">
            <v>485550</v>
          </cell>
          <cell r="P131">
            <v>161850</v>
          </cell>
          <cell r="Q131">
            <v>161850</v>
          </cell>
          <cell r="R131">
            <v>161850</v>
          </cell>
          <cell r="S131">
            <v>485550</v>
          </cell>
          <cell r="T131">
            <v>1618500</v>
          </cell>
        </row>
        <row r="132">
          <cell r="F132">
            <v>319980</v>
          </cell>
          <cell r="G132">
            <v>319980</v>
          </cell>
          <cell r="H132">
            <v>319980</v>
          </cell>
          <cell r="I132">
            <v>319980</v>
          </cell>
          <cell r="J132">
            <v>319980</v>
          </cell>
          <cell r="K132">
            <v>959940</v>
          </cell>
          <cell r="L132">
            <v>319980</v>
          </cell>
          <cell r="M132">
            <v>319980</v>
          </cell>
          <cell r="N132">
            <v>319980</v>
          </cell>
          <cell r="O132">
            <v>959940</v>
          </cell>
          <cell r="P132">
            <v>319980</v>
          </cell>
          <cell r="Q132">
            <v>319980</v>
          </cell>
          <cell r="R132">
            <v>319980</v>
          </cell>
          <cell r="S132">
            <v>959940</v>
          </cell>
          <cell r="T132">
            <v>3199800</v>
          </cell>
        </row>
        <row r="136">
          <cell r="F136">
            <v>391210</v>
          </cell>
          <cell r="G136">
            <v>391210</v>
          </cell>
          <cell r="H136">
            <v>391210</v>
          </cell>
          <cell r="I136">
            <v>391210</v>
          </cell>
          <cell r="J136">
            <v>391210</v>
          </cell>
          <cell r="K136">
            <v>1173630</v>
          </cell>
          <cell r="L136">
            <v>391210</v>
          </cell>
          <cell r="M136">
            <v>391210</v>
          </cell>
          <cell r="N136">
            <v>391210</v>
          </cell>
          <cell r="O136">
            <v>1173630</v>
          </cell>
          <cell r="P136">
            <v>391210</v>
          </cell>
          <cell r="Q136">
            <v>391210</v>
          </cell>
          <cell r="R136">
            <v>391210</v>
          </cell>
          <cell r="S136">
            <v>1173630</v>
          </cell>
          <cell r="T136">
            <v>3912100</v>
          </cell>
        </row>
        <row r="137">
          <cell r="B137">
            <v>286587773.51999998</v>
          </cell>
          <cell r="E137">
            <v>24244687.842</v>
          </cell>
          <cell r="F137">
            <v>22489700.192000002</v>
          </cell>
          <cell r="G137">
            <v>71101871.115999997</v>
          </cell>
          <cell r="H137">
            <v>23259778.982000001</v>
          </cell>
          <cell r="I137">
            <v>22724552.48</v>
          </cell>
          <cell r="J137">
            <v>21999738.590000004</v>
          </cell>
          <cell r="K137">
            <v>67984070.051999986</v>
          </cell>
          <cell r="L137">
            <v>21927799.699999999</v>
          </cell>
          <cell r="M137">
            <v>20323106.879999999</v>
          </cell>
          <cell r="N137">
            <v>20634552.079999998</v>
          </cell>
          <cell r="O137">
            <v>62885458.659999996</v>
          </cell>
          <cell r="P137">
            <v>20661290.380000003</v>
          </cell>
          <cell r="Q137">
            <v>20589101.079999998</v>
          </cell>
          <cell r="R137">
            <v>22765847.760000002</v>
          </cell>
          <cell r="S137">
            <v>64016239.219999999</v>
          </cell>
          <cell r="T137">
            <v>265987639.04800001</v>
          </cell>
        </row>
        <row r="138">
          <cell r="I138">
            <v>846534.21</v>
          </cell>
          <cell r="K138">
            <v>846534.21</v>
          </cell>
          <cell r="T138">
            <v>846534.21</v>
          </cell>
        </row>
        <row r="139">
          <cell r="B139">
            <v>3954614.8</v>
          </cell>
          <cell r="E139">
            <v>1015841.062</v>
          </cell>
          <cell r="F139">
            <v>1015841.062</v>
          </cell>
          <cell r="G139">
            <v>3047523.1859999998</v>
          </cell>
          <cell r="H139">
            <v>1015841.062</v>
          </cell>
          <cell r="I139">
            <v>0</v>
          </cell>
          <cell r="J139">
            <v>0</v>
          </cell>
          <cell r="K139">
            <v>1015841.062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4063364.2480000001</v>
          </cell>
        </row>
        <row r="140">
          <cell r="E140">
            <v>96617.892000000007</v>
          </cell>
          <cell r="F140">
            <v>96617.892000000007</v>
          </cell>
          <cell r="G140">
            <v>289853.67600000004</v>
          </cell>
          <cell r="H140">
            <v>96617.892000000007</v>
          </cell>
          <cell r="K140">
            <v>96617.892000000007</v>
          </cell>
          <cell r="T140">
            <v>386471.56800000003</v>
          </cell>
        </row>
        <row r="141">
          <cell r="E141">
            <v>327810.37599999999</v>
          </cell>
          <cell r="F141">
            <v>327810.37599999999</v>
          </cell>
          <cell r="G141">
            <v>983431.12800000003</v>
          </cell>
          <cell r="H141">
            <v>327810.37599999999</v>
          </cell>
          <cell r="K141">
            <v>327810.37599999999</v>
          </cell>
          <cell r="T141">
            <v>1311241.504</v>
          </cell>
        </row>
        <row r="142">
          <cell r="E142">
            <v>172247.644</v>
          </cell>
          <cell r="F142">
            <v>172247.644</v>
          </cell>
          <cell r="G142">
            <v>516742.93200000003</v>
          </cell>
          <cell r="H142">
            <v>172247.644</v>
          </cell>
          <cell r="K142">
            <v>172247.644</v>
          </cell>
          <cell r="T142">
            <v>688990.576</v>
          </cell>
        </row>
        <row r="143">
          <cell r="E143">
            <v>167000.508</v>
          </cell>
          <cell r="F143">
            <v>167000.508</v>
          </cell>
          <cell r="G143">
            <v>501001.52399999998</v>
          </cell>
          <cell r="H143">
            <v>167000.508</v>
          </cell>
          <cell r="K143">
            <v>167000.508</v>
          </cell>
          <cell r="T143">
            <v>668002.03200000001</v>
          </cell>
        </row>
        <row r="144">
          <cell r="E144">
            <v>52674.338000000003</v>
          </cell>
          <cell r="F144">
            <v>52674.338000000003</v>
          </cell>
          <cell r="G144">
            <v>158023.01400000002</v>
          </cell>
          <cell r="H144">
            <v>52674.338000000003</v>
          </cell>
          <cell r="K144">
            <v>52674.338000000003</v>
          </cell>
          <cell r="T144">
            <v>210697.35200000001</v>
          </cell>
        </row>
        <row r="145">
          <cell r="E145">
            <v>65663.75</v>
          </cell>
          <cell r="F145">
            <v>65663.75</v>
          </cell>
          <cell r="G145">
            <v>196991.25</v>
          </cell>
          <cell r="H145">
            <v>65663.75</v>
          </cell>
          <cell r="K145">
            <v>65663.75</v>
          </cell>
          <cell r="T145">
            <v>262655</v>
          </cell>
        </row>
        <row r="146">
          <cell r="E146">
            <v>52171.637999999999</v>
          </cell>
          <cell r="F146">
            <v>52171.637999999999</v>
          </cell>
          <cell r="G146">
            <v>156514.91399999999</v>
          </cell>
          <cell r="H146">
            <v>52171.637999999999</v>
          </cell>
          <cell r="K146">
            <v>52171.637999999999</v>
          </cell>
          <cell r="T146">
            <v>208686.552</v>
          </cell>
        </row>
        <row r="147">
          <cell r="E147">
            <v>81654.915999999997</v>
          </cell>
          <cell r="F147">
            <v>81654.915999999997</v>
          </cell>
          <cell r="G147">
            <v>244964.74799999999</v>
          </cell>
          <cell r="H147">
            <v>81654.915999999997</v>
          </cell>
          <cell r="K147">
            <v>81654.915999999997</v>
          </cell>
          <cell r="T147">
            <v>326619.66399999999</v>
          </cell>
        </row>
        <row r="148">
          <cell r="B148">
            <v>17522569.079999998</v>
          </cell>
          <cell r="E148">
            <v>619060</v>
          </cell>
          <cell r="G148">
            <v>1238120</v>
          </cell>
          <cell r="T148">
            <v>1238120</v>
          </cell>
        </row>
        <row r="149">
          <cell r="E149">
            <v>81480</v>
          </cell>
          <cell r="G149">
            <v>162960</v>
          </cell>
          <cell r="T149">
            <v>162960</v>
          </cell>
        </row>
        <row r="150">
          <cell r="G150">
            <v>0</v>
          </cell>
          <cell r="T150">
            <v>0</v>
          </cell>
        </row>
        <row r="151">
          <cell r="G151">
            <v>0</v>
          </cell>
          <cell r="T151">
            <v>0</v>
          </cell>
        </row>
        <row r="152">
          <cell r="G152">
            <v>0</v>
          </cell>
          <cell r="T152">
            <v>0</v>
          </cell>
        </row>
        <row r="153">
          <cell r="G153">
            <v>0</v>
          </cell>
          <cell r="T153">
            <v>0</v>
          </cell>
        </row>
        <row r="154">
          <cell r="E154">
            <v>4450</v>
          </cell>
          <cell r="G154">
            <v>8900</v>
          </cell>
          <cell r="T154">
            <v>8900</v>
          </cell>
        </row>
        <row r="155">
          <cell r="E155">
            <v>84310</v>
          </cell>
          <cell r="G155">
            <v>168620</v>
          </cell>
          <cell r="T155">
            <v>168620</v>
          </cell>
        </row>
        <row r="156">
          <cell r="E156">
            <v>162720</v>
          </cell>
          <cell r="G156">
            <v>325440</v>
          </cell>
          <cell r="T156">
            <v>325440</v>
          </cell>
        </row>
        <row r="157">
          <cell r="G157">
            <v>0</v>
          </cell>
          <cell r="T157">
            <v>0</v>
          </cell>
        </row>
        <row r="158">
          <cell r="E158">
            <v>187210</v>
          </cell>
          <cell r="G158">
            <v>374420</v>
          </cell>
          <cell r="T158">
            <v>374420</v>
          </cell>
        </row>
        <row r="159">
          <cell r="G159">
            <v>0</v>
          </cell>
          <cell r="T159">
            <v>0</v>
          </cell>
        </row>
        <row r="160">
          <cell r="G160">
            <v>0</v>
          </cell>
          <cell r="T160">
            <v>0</v>
          </cell>
        </row>
        <row r="161">
          <cell r="E161">
            <v>66840</v>
          </cell>
          <cell r="G161">
            <v>133680</v>
          </cell>
          <cell r="T161">
            <v>133680</v>
          </cell>
        </row>
        <row r="162">
          <cell r="E162">
            <v>32050</v>
          </cell>
          <cell r="G162">
            <v>64100</v>
          </cell>
          <cell r="T162">
            <v>64100</v>
          </cell>
        </row>
        <row r="163">
          <cell r="B163">
            <v>55554352.739999995</v>
          </cell>
          <cell r="E163">
            <v>4404143.83</v>
          </cell>
          <cell r="F163">
            <v>4071632.66</v>
          </cell>
          <cell r="G163">
            <v>13026771.9</v>
          </cell>
          <cell r="H163">
            <v>4337689.42</v>
          </cell>
          <cell r="I163">
            <v>4146911.75</v>
          </cell>
          <cell r="J163">
            <v>4574485.33</v>
          </cell>
          <cell r="K163">
            <v>13059086.5</v>
          </cell>
          <cell r="L163">
            <v>4010820.45</v>
          </cell>
          <cell r="M163">
            <v>3966605.59</v>
          </cell>
          <cell r="N163">
            <v>4213523.29</v>
          </cell>
          <cell r="O163">
            <v>12190949.33</v>
          </cell>
          <cell r="P163">
            <v>4242833.82</v>
          </cell>
          <cell r="Q163">
            <v>4119552.51</v>
          </cell>
          <cell r="R163">
            <v>4265014.7</v>
          </cell>
          <cell r="S163">
            <v>12627401.029999999</v>
          </cell>
          <cell r="T163">
            <v>50904208.759999998</v>
          </cell>
        </row>
        <row r="180">
          <cell r="B180">
            <v>30201600.109999999</v>
          </cell>
          <cell r="E180">
            <v>2483920</v>
          </cell>
          <cell r="F180">
            <v>2258490</v>
          </cell>
          <cell r="G180">
            <v>7226330</v>
          </cell>
          <cell r="H180">
            <v>2258490</v>
          </cell>
          <cell r="I180">
            <v>2258490</v>
          </cell>
          <cell r="J180">
            <v>2258490</v>
          </cell>
          <cell r="K180">
            <v>6775470</v>
          </cell>
          <cell r="L180">
            <v>2258490</v>
          </cell>
          <cell r="M180">
            <v>2258490</v>
          </cell>
          <cell r="N180">
            <v>2258490</v>
          </cell>
          <cell r="O180">
            <v>6775470</v>
          </cell>
          <cell r="P180">
            <v>2258490</v>
          </cell>
          <cell r="Q180">
            <v>2258490</v>
          </cell>
          <cell r="R180">
            <v>2258490</v>
          </cell>
          <cell r="S180">
            <v>6775470</v>
          </cell>
          <cell r="T180">
            <v>27552740</v>
          </cell>
        </row>
        <row r="181">
          <cell r="E181">
            <v>290650</v>
          </cell>
          <cell r="G181">
            <v>581300</v>
          </cell>
          <cell r="K181">
            <v>0</v>
          </cell>
          <cell r="O181">
            <v>0</v>
          </cell>
          <cell r="S181">
            <v>0</v>
          </cell>
          <cell r="T181">
            <v>581300</v>
          </cell>
        </row>
        <row r="182">
          <cell r="G182">
            <v>0</v>
          </cell>
          <cell r="K182">
            <v>0</v>
          </cell>
          <cell r="O182">
            <v>0</v>
          </cell>
          <cell r="S182">
            <v>0</v>
          </cell>
          <cell r="T182">
            <v>0</v>
          </cell>
        </row>
        <row r="183">
          <cell r="G183">
            <v>0</v>
          </cell>
          <cell r="K183">
            <v>0</v>
          </cell>
          <cell r="O183">
            <v>0</v>
          </cell>
          <cell r="S183">
            <v>0</v>
          </cell>
          <cell r="T183">
            <v>0</v>
          </cell>
        </row>
        <row r="184">
          <cell r="G184">
            <v>0</v>
          </cell>
          <cell r="K184">
            <v>0</v>
          </cell>
          <cell r="O184">
            <v>0</v>
          </cell>
          <cell r="S184">
            <v>0</v>
          </cell>
          <cell r="T184">
            <v>0</v>
          </cell>
        </row>
        <row r="185">
          <cell r="G185">
            <v>0</v>
          </cell>
          <cell r="K185">
            <v>0</v>
          </cell>
          <cell r="O185">
            <v>0</v>
          </cell>
          <cell r="S185">
            <v>0</v>
          </cell>
          <cell r="T185">
            <v>0</v>
          </cell>
        </row>
        <row r="186">
          <cell r="E186">
            <v>229490</v>
          </cell>
          <cell r="G186">
            <v>458980</v>
          </cell>
          <cell r="K186">
            <v>0</v>
          </cell>
          <cell r="O186">
            <v>0</v>
          </cell>
          <cell r="S186">
            <v>0</v>
          </cell>
          <cell r="T186">
            <v>458980</v>
          </cell>
        </row>
        <row r="187">
          <cell r="E187">
            <v>248300</v>
          </cell>
          <cell r="F187">
            <v>225460</v>
          </cell>
          <cell r="G187">
            <v>722060</v>
          </cell>
          <cell r="H187">
            <v>225460</v>
          </cell>
          <cell r="I187">
            <v>225460</v>
          </cell>
          <cell r="J187">
            <v>225460</v>
          </cell>
          <cell r="K187">
            <v>676380</v>
          </cell>
          <cell r="L187">
            <v>225460</v>
          </cell>
          <cell r="M187">
            <v>225460</v>
          </cell>
          <cell r="N187">
            <v>225460</v>
          </cell>
          <cell r="O187">
            <v>676380</v>
          </cell>
          <cell r="P187">
            <v>225460</v>
          </cell>
          <cell r="Q187">
            <v>225460</v>
          </cell>
          <cell r="R187">
            <v>225460</v>
          </cell>
          <cell r="S187">
            <v>676380</v>
          </cell>
          <cell r="T187">
            <v>2751200</v>
          </cell>
        </row>
        <row r="188">
          <cell r="E188">
            <v>436990</v>
          </cell>
          <cell r="F188">
            <v>396570</v>
          </cell>
          <cell r="G188">
            <v>1270550</v>
          </cell>
          <cell r="H188">
            <v>396570</v>
          </cell>
          <cell r="I188">
            <v>396570</v>
          </cell>
          <cell r="J188">
            <v>396570</v>
          </cell>
          <cell r="K188">
            <v>1189710</v>
          </cell>
          <cell r="L188">
            <v>396570</v>
          </cell>
          <cell r="M188">
            <v>396570</v>
          </cell>
          <cell r="N188">
            <v>396570</v>
          </cell>
          <cell r="O188">
            <v>1189710</v>
          </cell>
          <cell r="P188">
            <v>396570</v>
          </cell>
          <cell r="Q188">
            <v>396570</v>
          </cell>
          <cell r="R188">
            <v>396570</v>
          </cell>
          <cell r="S188">
            <v>1189710</v>
          </cell>
          <cell r="T188">
            <v>4839680</v>
          </cell>
        </row>
        <row r="189">
          <cell r="G189">
            <v>0</v>
          </cell>
          <cell r="K189">
            <v>0</v>
          </cell>
          <cell r="O189">
            <v>0</v>
          </cell>
          <cell r="S189">
            <v>0</v>
          </cell>
          <cell r="T189">
            <v>0</v>
          </cell>
        </row>
        <row r="190">
          <cell r="E190">
            <v>335110</v>
          </cell>
          <cell r="F190">
            <v>301940</v>
          </cell>
          <cell r="G190">
            <v>972160</v>
          </cell>
          <cell r="H190">
            <v>301940</v>
          </cell>
          <cell r="I190">
            <v>301940</v>
          </cell>
          <cell r="J190">
            <v>301940</v>
          </cell>
          <cell r="K190">
            <v>905820</v>
          </cell>
          <cell r="L190">
            <v>301940</v>
          </cell>
          <cell r="M190">
            <v>301940</v>
          </cell>
          <cell r="N190">
            <v>301940</v>
          </cell>
          <cell r="O190">
            <v>905820</v>
          </cell>
          <cell r="P190">
            <v>301940</v>
          </cell>
          <cell r="Q190">
            <v>301940</v>
          </cell>
          <cell r="R190">
            <v>301940</v>
          </cell>
          <cell r="S190">
            <v>905820</v>
          </cell>
          <cell r="T190">
            <v>3689620</v>
          </cell>
        </row>
        <row r="191">
          <cell r="G191">
            <v>0</v>
          </cell>
          <cell r="K191">
            <v>0</v>
          </cell>
          <cell r="O191">
            <v>0</v>
          </cell>
          <cell r="S191">
            <v>0</v>
          </cell>
          <cell r="T191">
            <v>0</v>
          </cell>
        </row>
        <row r="192">
          <cell r="G192">
            <v>0</v>
          </cell>
          <cell r="K192">
            <v>0</v>
          </cell>
          <cell r="O192">
            <v>0</v>
          </cell>
          <cell r="S192">
            <v>0</v>
          </cell>
          <cell r="T192">
            <v>0</v>
          </cell>
        </row>
        <row r="193">
          <cell r="E193">
            <v>662960</v>
          </cell>
          <cell r="F193">
            <v>603840</v>
          </cell>
          <cell r="G193">
            <v>1929760</v>
          </cell>
          <cell r="H193">
            <v>603840</v>
          </cell>
          <cell r="I193">
            <v>603840</v>
          </cell>
          <cell r="J193">
            <v>603840</v>
          </cell>
          <cell r="K193">
            <v>1811520</v>
          </cell>
          <cell r="L193">
            <v>603840</v>
          </cell>
          <cell r="M193">
            <v>603840</v>
          </cell>
          <cell r="N193">
            <v>603840</v>
          </cell>
          <cell r="O193">
            <v>1811520</v>
          </cell>
          <cell r="P193">
            <v>603840</v>
          </cell>
          <cell r="Q193">
            <v>603840</v>
          </cell>
          <cell r="R193">
            <v>603840</v>
          </cell>
          <cell r="S193">
            <v>1811520</v>
          </cell>
          <cell r="T193">
            <v>7364320</v>
          </cell>
        </row>
        <row r="194">
          <cell r="E194">
            <v>280420</v>
          </cell>
          <cell r="F194">
            <v>730680</v>
          </cell>
          <cell r="G194">
            <v>1291520</v>
          </cell>
          <cell r="H194">
            <v>730680</v>
          </cell>
          <cell r="I194">
            <v>730680</v>
          </cell>
          <cell r="J194">
            <v>730680</v>
          </cell>
          <cell r="K194">
            <v>2192040</v>
          </cell>
          <cell r="L194">
            <v>730680</v>
          </cell>
          <cell r="M194">
            <v>730680</v>
          </cell>
          <cell r="N194">
            <v>730680</v>
          </cell>
          <cell r="O194">
            <v>2192040</v>
          </cell>
          <cell r="P194">
            <v>730680</v>
          </cell>
          <cell r="Q194">
            <v>730680</v>
          </cell>
          <cell r="R194">
            <v>730680</v>
          </cell>
          <cell r="S194">
            <v>2192040</v>
          </cell>
          <cell r="T194">
            <v>7867640</v>
          </cell>
        </row>
        <row r="195">
          <cell r="B195">
            <v>8082742.2800000003</v>
          </cell>
          <cell r="E195">
            <v>723350</v>
          </cell>
          <cell r="F195">
            <v>656880</v>
          </cell>
          <cell r="G195">
            <v>2103580</v>
          </cell>
          <cell r="H195">
            <v>656880</v>
          </cell>
          <cell r="I195">
            <v>656880</v>
          </cell>
          <cell r="J195">
            <v>656880</v>
          </cell>
          <cell r="K195">
            <v>1970640</v>
          </cell>
          <cell r="L195">
            <v>656880</v>
          </cell>
          <cell r="M195">
            <v>656880</v>
          </cell>
          <cell r="N195">
            <v>656880</v>
          </cell>
          <cell r="O195">
            <v>1970640</v>
          </cell>
          <cell r="P195">
            <v>656880</v>
          </cell>
          <cell r="Q195">
            <v>656880</v>
          </cell>
          <cell r="R195">
            <v>656880</v>
          </cell>
          <cell r="S195">
            <v>1970640</v>
          </cell>
          <cell r="T195">
            <v>8015500</v>
          </cell>
        </row>
        <row r="196">
          <cell r="E196">
            <v>85300</v>
          </cell>
          <cell r="G196">
            <v>170600</v>
          </cell>
          <cell r="K196">
            <v>0</v>
          </cell>
          <cell r="O196">
            <v>0</v>
          </cell>
          <cell r="S196">
            <v>0</v>
          </cell>
          <cell r="T196">
            <v>170600</v>
          </cell>
        </row>
        <row r="197">
          <cell r="G197">
            <v>0</v>
          </cell>
          <cell r="K197">
            <v>0</v>
          </cell>
          <cell r="O197">
            <v>0</v>
          </cell>
          <cell r="S197">
            <v>0</v>
          </cell>
          <cell r="T197">
            <v>0</v>
          </cell>
        </row>
        <row r="198">
          <cell r="G198">
            <v>0</v>
          </cell>
          <cell r="K198">
            <v>0</v>
          </cell>
          <cell r="O198">
            <v>0</v>
          </cell>
          <cell r="S198">
            <v>0</v>
          </cell>
          <cell r="T198">
            <v>0</v>
          </cell>
        </row>
        <row r="200">
          <cell r="G200">
            <v>0</v>
          </cell>
          <cell r="K200">
            <v>0</v>
          </cell>
          <cell r="O200">
            <v>0</v>
          </cell>
          <cell r="S200">
            <v>0</v>
          </cell>
          <cell r="T200">
            <v>0</v>
          </cell>
        </row>
        <row r="201">
          <cell r="E201">
            <v>66150</v>
          </cell>
          <cell r="G201">
            <v>132300</v>
          </cell>
          <cell r="K201">
            <v>0</v>
          </cell>
          <cell r="O201">
            <v>0</v>
          </cell>
          <cell r="S201">
            <v>0</v>
          </cell>
          <cell r="T201">
            <v>132300</v>
          </cell>
        </row>
        <row r="202">
          <cell r="E202">
            <v>73410</v>
          </cell>
          <cell r="F202">
            <v>66650</v>
          </cell>
          <cell r="G202">
            <v>213470</v>
          </cell>
          <cell r="H202">
            <v>66650</v>
          </cell>
          <cell r="I202">
            <v>66650</v>
          </cell>
          <cell r="J202">
            <v>66650</v>
          </cell>
          <cell r="K202">
            <v>199950</v>
          </cell>
          <cell r="L202">
            <v>66650</v>
          </cell>
          <cell r="M202">
            <v>66650</v>
          </cell>
          <cell r="N202">
            <v>66650</v>
          </cell>
          <cell r="O202">
            <v>199950</v>
          </cell>
          <cell r="P202">
            <v>66650</v>
          </cell>
          <cell r="Q202">
            <v>66650</v>
          </cell>
          <cell r="R202">
            <v>66650</v>
          </cell>
          <cell r="S202">
            <v>199950</v>
          </cell>
          <cell r="T202">
            <v>813320</v>
          </cell>
        </row>
        <row r="203">
          <cell r="E203">
            <v>126870</v>
          </cell>
          <cell r="F203">
            <v>114920</v>
          </cell>
          <cell r="G203">
            <v>368660</v>
          </cell>
          <cell r="H203">
            <v>114920</v>
          </cell>
          <cell r="I203">
            <v>114920</v>
          </cell>
          <cell r="J203">
            <v>114920</v>
          </cell>
          <cell r="K203">
            <v>344760</v>
          </cell>
          <cell r="L203">
            <v>114920</v>
          </cell>
          <cell r="M203">
            <v>114920</v>
          </cell>
          <cell r="N203">
            <v>114920</v>
          </cell>
          <cell r="O203">
            <v>344760</v>
          </cell>
          <cell r="P203">
            <v>114920</v>
          </cell>
          <cell r="Q203">
            <v>114920</v>
          </cell>
          <cell r="R203">
            <v>114920</v>
          </cell>
          <cell r="S203">
            <v>344760</v>
          </cell>
          <cell r="T203">
            <v>1402940</v>
          </cell>
        </row>
        <row r="204">
          <cell r="G204">
            <v>0</v>
          </cell>
          <cell r="K204">
            <v>0</v>
          </cell>
          <cell r="O204">
            <v>0</v>
          </cell>
          <cell r="S204">
            <v>0</v>
          </cell>
          <cell r="T204">
            <v>0</v>
          </cell>
        </row>
        <row r="205">
          <cell r="E205">
            <v>94370</v>
          </cell>
          <cell r="F205">
            <v>85030</v>
          </cell>
          <cell r="G205">
            <v>273770</v>
          </cell>
          <cell r="H205">
            <v>85030</v>
          </cell>
          <cell r="I205">
            <v>85030</v>
          </cell>
          <cell r="J205">
            <v>85030</v>
          </cell>
          <cell r="K205">
            <v>255090</v>
          </cell>
          <cell r="L205">
            <v>85030</v>
          </cell>
          <cell r="M205">
            <v>85030</v>
          </cell>
          <cell r="N205">
            <v>85030</v>
          </cell>
          <cell r="O205">
            <v>255090</v>
          </cell>
          <cell r="P205">
            <v>85030</v>
          </cell>
          <cell r="Q205">
            <v>85030</v>
          </cell>
          <cell r="R205">
            <v>85030</v>
          </cell>
          <cell r="S205">
            <v>255090</v>
          </cell>
          <cell r="T205">
            <v>1039040</v>
          </cell>
        </row>
        <row r="206">
          <cell r="G206">
            <v>0</v>
          </cell>
          <cell r="K206">
            <v>0</v>
          </cell>
          <cell r="O206">
            <v>0</v>
          </cell>
          <cell r="S206">
            <v>0</v>
          </cell>
          <cell r="T206">
            <v>0</v>
          </cell>
        </row>
        <row r="207">
          <cell r="G207">
            <v>0</v>
          </cell>
          <cell r="K207">
            <v>0</v>
          </cell>
          <cell r="O207">
            <v>0</v>
          </cell>
          <cell r="S207">
            <v>0</v>
          </cell>
          <cell r="T207">
            <v>0</v>
          </cell>
        </row>
        <row r="208">
          <cell r="E208">
            <v>195290</v>
          </cell>
          <cell r="F208">
            <v>177870</v>
          </cell>
          <cell r="G208">
            <v>568450</v>
          </cell>
          <cell r="H208">
            <v>177870</v>
          </cell>
          <cell r="I208">
            <v>177870</v>
          </cell>
          <cell r="J208">
            <v>177870</v>
          </cell>
          <cell r="K208">
            <v>533610</v>
          </cell>
          <cell r="L208">
            <v>177870</v>
          </cell>
          <cell r="M208">
            <v>177870</v>
          </cell>
          <cell r="N208">
            <v>177870</v>
          </cell>
          <cell r="O208">
            <v>533610</v>
          </cell>
          <cell r="P208">
            <v>177870</v>
          </cell>
          <cell r="Q208">
            <v>177870</v>
          </cell>
          <cell r="R208">
            <v>177870</v>
          </cell>
          <cell r="S208">
            <v>533610</v>
          </cell>
          <cell r="T208">
            <v>2169280</v>
          </cell>
        </row>
        <row r="209">
          <cell r="E209">
            <v>81960</v>
          </cell>
          <cell r="F209">
            <v>212410</v>
          </cell>
          <cell r="G209">
            <v>376330</v>
          </cell>
          <cell r="H209">
            <v>212410</v>
          </cell>
          <cell r="I209">
            <v>212410</v>
          </cell>
          <cell r="J209">
            <v>212410</v>
          </cell>
          <cell r="K209">
            <v>637230</v>
          </cell>
          <cell r="L209">
            <v>212410</v>
          </cell>
          <cell r="M209">
            <v>212410</v>
          </cell>
          <cell r="N209">
            <v>212410</v>
          </cell>
          <cell r="O209">
            <v>637230</v>
          </cell>
          <cell r="P209">
            <v>212410</v>
          </cell>
          <cell r="Q209">
            <v>212410</v>
          </cell>
          <cell r="R209">
            <v>212410</v>
          </cell>
          <cell r="S209">
            <v>637230</v>
          </cell>
          <cell r="T209">
            <v>2288020</v>
          </cell>
        </row>
        <row r="210">
          <cell r="B210">
            <v>11593585.629999999</v>
          </cell>
          <cell r="E210">
            <v>939170</v>
          </cell>
          <cell r="F210">
            <v>939170</v>
          </cell>
          <cell r="G210">
            <v>2817510</v>
          </cell>
          <cell r="H210">
            <v>939170</v>
          </cell>
          <cell r="I210">
            <v>939170</v>
          </cell>
          <cell r="J210">
            <v>939170</v>
          </cell>
          <cell r="K210">
            <v>2817510</v>
          </cell>
          <cell r="L210">
            <v>939170</v>
          </cell>
          <cell r="M210">
            <v>939170</v>
          </cell>
          <cell r="N210">
            <v>939170</v>
          </cell>
          <cell r="O210">
            <v>2817510</v>
          </cell>
          <cell r="P210">
            <v>939170</v>
          </cell>
          <cell r="Q210">
            <v>939170</v>
          </cell>
          <cell r="R210">
            <v>939170</v>
          </cell>
          <cell r="S210">
            <v>2817510</v>
          </cell>
          <cell r="T210">
            <v>11270040</v>
          </cell>
        </row>
        <row r="211">
          <cell r="B211">
            <v>10656513.629999999</v>
          </cell>
          <cell r="E211">
            <v>834790</v>
          </cell>
          <cell r="F211">
            <v>834790</v>
          </cell>
          <cell r="G211">
            <v>2504370</v>
          </cell>
          <cell r="H211">
            <v>834790</v>
          </cell>
          <cell r="I211">
            <v>834790</v>
          </cell>
          <cell r="J211">
            <v>834790</v>
          </cell>
          <cell r="K211">
            <v>2504370</v>
          </cell>
          <cell r="L211">
            <v>834790</v>
          </cell>
          <cell r="M211">
            <v>834790</v>
          </cell>
          <cell r="N211">
            <v>834790</v>
          </cell>
          <cell r="O211">
            <v>2504370</v>
          </cell>
          <cell r="P211">
            <v>834790</v>
          </cell>
          <cell r="Q211">
            <v>834790</v>
          </cell>
          <cell r="R211">
            <v>834790</v>
          </cell>
          <cell r="S211">
            <v>2504370</v>
          </cell>
          <cell r="T211">
            <v>10017480</v>
          </cell>
        </row>
        <row r="212">
          <cell r="B212">
            <v>937072</v>
          </cell>
          <cell r="E212">
            <v>104380</v>
          </cell>
          <cell r="F212">
            <v>104380</v>
          </cell>
          <cell r="G212">
            <v>313140</v>
          </cell>
          <cell r="H212">
            <v>104380</v>
          </cell>
          <cell r="I212">
            <v>104380</v>
          </cell>
          <cell r="J212">
            <v>104380</v>
          </cell>
          <cell r="K212">
            <v>313140</v>
          </cell>
          <cell r="L212">
            <v>104380</v>
          </cell>
          <cell r="M212">
            <v>104380</v>
          </cell>
          <cell r="N212">
            <v>104380</v>
          </cell>
          <cell r="O212">
            <v>313140</v>
          </cell>
          <cell r="P212">
            <v>104380</v>
          </cell>
          <cell r="Q212">
            <v>104380</v>
          </cell>
          <cell r="R212">
            <v>104380</v>
          </cell>
          <cell r="S212">
            <v>313140</v>
          </cell>
          <cell r="T212">
            <v>1252560</v>
          </cell>
        </row>
        <row r="213">
          <cell r="B213">
            <v>4441758.72</v>
          </cell>
          <cell r="E213">
            <v>257703.83</v>
          </cell>
          <cell r="F213">
            <v>217092.66</v>
          </cell>
          <cell r="G213">
            <v>879351.9</v>
          </cell>
          <cell r="H213">
            <v>322910.42</v>
          </cell>
          <cell r="I213">
            <v>292371.75</v>
          </cell>
          <cell r="J213">
            <v>446815.33</v>
          </cell>
          <cell r="K213">
            <v>1062097.5</v>
          </cell>
          <cell r="L213">
            <v>156280.45000000001</v>
          </cell>
          <cell r="M213">
            <v>112065.59</v>
          </cell>
          <cell r="N213">
            <v>209543.29</v>
          </cell>
          <cell r="O213">
            <v>477889.33000000007</v>
          </cell>
          <cell r="P213">
            <v>204548.82</v>
          </cell>
          <cell r="Q213">
            <v>265012.51</v>
          </cell>
          <cell r="R213">
            <v>410474.7</v>
          </cell>
          <cell r="S213">
            <v>880036.03</v>
          </cell>
          <cell r="T213">
            <v>3299374.76</v>
          </cell>
        </row>
        <row r="214">
          <cell r="B214">
            <v>4441758.72</v>
          </cell>
          <cell r="E214">
            <v>257703.83</v>
          </cell>
          <cell r="F214">
            <v>217092.66</v>
          </cell>
          <cell r="G214">
            <v>879351.9</v>
          </cell>
          <cell r="H214">
            <v>322910.42</v>
          </cell>
          <cell r="I214">
            <v>292371.75</v>
          </cell>
          <cell r="J214">
            <v>446815.33</v>
          </cell>
          <cell r="K214">
            <v>1062097.5</v>
          </cell>
          <cell r="L214">
            <v>156280.45000000001</v>
          </cell>
          <cell r="M214">
            <v>112065.59</v>
          </cell>
          <cell r="N214">
            <v>209543.29</v>
          </cell>
          <cell r="O214">
            <v>477889.33000000007</v>
          </cell>
          <cell r="P214">
            <v>204548.82</v>
          </cell>
          <cell r="Q214">
            <v>265012.51</v>
          </cell>
          <cell r="R214">
            <v>410474.7</v>
          </cell>
          <cell r="S214">
            <v>880036.03</v>
          </cell>
          <cell r="T214">
            <v>3299374.76</v>
          </cell>
        </row>
        <row r="215">
          <cell r="B215">
            <v>1234666</v>
          </cell>
          <cell r="E215">
            <v>0</v>
          </cell>
          <cell r="F215">
            <v>0</v>
          </cell>
          <cell r="G215">
            <v>0</v>
          </cell>
          <cell r="H215">
            <v>160239</v>
          </cell>
          <cell r="I215">
            <v>0</v>
          </cell>
          <cell r="J215">
            <v>273130</v>
          </cell>
          <cell r="K215">
            <v>433369</v>
          </cell>
          <cell r="L215">
            <v>0</v>
          </cell>
          <cell r="M215">
            <v>0</v>
          </cell>
          <cell r="N215">
            <v>149440</v>
          </cell>
          <cell r="O215">
            <v>149440</v>
          </cell>
          <cell r="P215">
            <v>183745</v>
          </cell>
          <cell r="Q215">
            <v>0</v>
          </cell>
          <cell r="R215">
            <v>0</v>
          </cell>
          <cell r="S215">
            <v>183745</v>
          </cell>
          <cell r="T215">
            <v>766554</v>
          </cell>
        </row>
        <row r="216">
          <cell r="B216">
            <v>1234666</v>
          </cell>
          <cell r="G216">
            <v>0</v>
          </cell>
          <cell r="H216">
            <v>160239</v>
          </cell>
          <cell r="J216">
            <v>273130</v>
          </cell>
          <cell r="K216">
            <v>433369</v>
          </cell>
          <cell r="N216">
            <v>149440</v>
          </cell>
          <cell r="O216">
            <v>149440</v>
          </cell>
          <cell r="P216">
            <v>183745</v>
          </cell>
          <cell r="S216">
            <v>183745</v>
          </cell>
          <cell r="T216">
            <v>766554</v>
          </cell>
        </row>
        <row r="217">
          <cell r="B217">
            <v>36965296.57</v>
          </cell>
          <cell r="E217">
            <v>2827315.8499999996</v>
          </cell>
          <cell r="F217">
            <v>2827315.8499999996</v>
          </cell>
          <cell r="G217">
            <v>8481947.5499999989</v>
          </cell>
          <cell r="H217">
            <v>2827315.8499999996</v>
          </cell>
          <cell r="I217">
            <v>2827315.8499999996</v>
          </cell>
          <cell r="J217">
            <v>2827315.8499999996</v>
          </cell>
          <cell r="K217">
            <v>8481947.5499999989</v>
          </cell>
          <cell r="L217">
            <v>2827315.8499999996</v>
          </cell>
          <cell r="M217">
            <v>2827315.8499999996</v>
          </cell>
          <cell r="N217">
            <v>2827315.8499999996</v>
          </cell>
          <cell r="O217">
            <v>8481947.5499999989</v>
          </cell>
          <cell r="P217">
            <v>2827315.8499999996</v>
          </cell>
          <cell r="Q217">
            <v>2827315.8499999996</v>
          </cell>
          <cell r="R217">
            <v>4932315.8499999996</v>
          </cell>
          <cell r="S217">
            <v>10586947.549999999</v>
          </cell>
          <cell r="T217">
            <v>36032790.199999996</v>
          </cell>
        </row>
        <row r="218">
          <cell r="B218">
            <v>27856568.199999999</v>
          </cell>
          <cell r="E218">
            <v>2785655.82</v>
          </cell>
          <cell r="F218">
            <v>2785655.82</v>
          </cell>
          <cell r="G218">
            <v>8356967.459999999</v>
          </cell>
          <cell r="H218">
            <v>2785655.82</v>
          </cell>
          <cell r="I218">
            <v>2785655.82</v>
          </cell>
          <cell r="J218">
            <v>2785655.82</v>
          </cell>
          <cell r="K218">
            <v>8356967.459999999</v>
          </cell>
          <cell r="L218">
            <v>2785655.82</v>
          </cell>
          <cell r="M218">
            <v>2785655.82</v>
          </cell>
          <cell r="N218">
            <v>2785655.82</v>
          </cell>
          <cell r="O218">
            <v>8356967.459999999</v>
          </cell>
          <cell r="P218">
            <v>2785655.82</v>
          </cell>
          <cell r="Q218">
            <v>2785655.82</v>
          </cell>
          <cell r="R218">
            <v>2785655.82</v>
          </cell>
          <cell r="S218">
            <v>8356967.459999999</v>
          </cell>
          <cell r="T218">
            <v>33427869.839999996</v>
          </cell>
        </row>
        <row r="219">
          <cell r="B219">
            <v>4173193.93</v>
          </cell>
          <cell r="G219">
            <v>0</v>
          </cell>
          <cell r="K219">
            <v>0</v>
          </cell>
          <cell r="O219">
            <v>0</v>
          </cell>
          <cell r="S219">
            <v>0</v>
          </cell>
          <cell r="T219">
            <v>0</v>
          </cell>
        </row>
        <row r="220">
          <cell r="B220">
            <v>4409368.2300000004</v>
          </cell>
          <cell r="E220">
            <v>3974.03</v>
          </cell>
          <cell r="F220">
            <v>3974.03</v>
          </cell>
          <cell r="G220">
            <v>11922.09</v>
          </cell>
          <cell r="H220">
            <v>3974.03</v>
          </cell>
          <cell r="I220">
            <v>3974.03</v>
          </cell>
          <cell r="J220">
            <v>3974.03</v>
          </cell>
          <cell r="K220">
            <v>11922.09</v>
          </cell>
          <cell r="L220">
            <v>3974.03</v>
          </cell>
          <cell r="M220">
            <v>3974.03</v>
          </cell>
          <cell r="N220">
            <v>3974.03</v>
          </cell>
          <cell r="O220">
            <v>11922.09</v>
          </cell>
          <cell r="P220">
            <v>3974.03</v>
          </cell>
          <cell r="Q220">
            <v>3974.03</v>
          </cell>
          <cell r="R220">
            <v>3974.03</v>
          </cell>
          <cell r="S220">
            <v>11922.09</v>
          </cell>
          <cell r="T220">
            <v>47688.36</v>
          </cell>
        </row>
        <row r="221">
          <cell r="B221">
            <v>526166.21</v>
          </cell>
          <cell r="E221">
            <v>37686</v>
          </cell>
          <cell r="F221">
            <v>37686</v>
          </cell>
          <cell r="G221">
            <v>113058</v>
          </cell>
          <cell r="H221">
            <v>37686</v>
          </cell>
          <cell r="I221">
            <v>37686</v>
          </cell>
          <cell r="J221">
            <v>37686</v>
          </cell>
          <cell r="K221">
            <v>113058</v>
          </cell>
          <cell r="L221">
            <v>37686</v>
          </cell>
          <cell r="M221">
            <v>37686</v>
          </cell>
          <cell r="N221">
            <v>37686</v>
          </cell>
          <cell r="O221">
            <v>113058</v>
          </cell>
          <cell r="P221">
            <v>37686</v>
          </cell>
          <cell r="Q221">
            <v>37686</v>
          </cell>
          <cell r="R221">
            <v>37686</v>
          </cell>
          <cell r="S221">
            <v>113058</v>
          </cell>
          <cell r="T221">
            <v>452232</v>
          </cell>
        </row>
        <row r="222">
          <cell r="B222">
            <v>0</v>
          </cell>
        </row>
        <row r="223">
          <cell r="B223">
            <v>0</v>
          </cell>
        </row>
        <row r="224">
          <cell r="R224">
            <v>2105000</v>
          </cell>
          <cell r="S224">
            <v>2105000</v>
          </cell>
          <cell r="T224">
            <v>2105000</v>
          </cell>
        </row>
        <row r="225">
          <cell r="B225">
            <v>25163678.34</v>
          </cell>
          <cell r="E225">
            <v>2560599.61</v>
          </cell>
          <cell r="F225">
            <v>1756040.47</v>
          </cell>
          <cell r="G225">
            <v>6808572.7599999998</v>
          </cell>
          <cell r="H225">
            <v>1754277.25</v>
          </cell>
          <cell r="I225">
            <v>1529973.99</v>
          </cell>
          <cell r="J225">
            <v>1900275.62</v>
          </cell>
          <cell r="K225">
            <v>5184526.8599999994</v>
          </cell>
          <cell r="L225">
            <v>1864383.0699999998</v>
          </cell>
          <cell r="M225">
            <v>0</v>
          </cell>
          <cell r="N225">
            <v>0</v>
          </cell>
          <cell r="O225">
            <v>1864383.0699999998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  <cell r="T225">
            <v>13857482.689999999</v>
          </cell>
        </row>
        <row r="226">
          <cell r="B226">
            <v>24666180.100000001</v>
          </cell>
          <cell r="E226">
            <v>2493157.33</v>
          </cell>
          <cell r="F226">
            <v>1728184.75</v>
          </cell>
          <cell r="G226">
            <v>6621466.1799999997</v>
          </cell>
          <cell r="H226">
            <v>1728184.75</v>
          </cell>
          <cell r="I226">
            <v>1466568.44</v>
          </cell>
          <cell r="J226">
            <v>1870619.19</v>
          </cell>
          <cell r="K226">
            <v>5065372.38</v>
          </cell>
          <cell r="L226">
            <v>1813429.83</v>
          </cell>
          <cell r="O226">
            <v>1813429.83</v>
          </cell>
          <cell r="S226">
            <v>0</v>
          </cell>
          <cell r="T226">
            <v>13500268.389999999</v>
          </cell>
        </row>
        <row r="227">
          <cell r="B227">
            <v>6252.7</v>
          </cell>
          <cell r="E227">
            <v>2148.88</v>
          </cell>
          <cell r="F227">
            <v>4115.84</v>
          </cell>
          <cell r="G227">
            <v>9009.76</v>
          </cell>
          <cell r="H227">
            <v>462.86</v>
          </cell>
          <cell r="I227">
            <v>1273.74</v>
          </cell>
          <cell r="J227">
            <v>1552.12</v>
          </cell>
          <cell r="K227">
            <v>3288.72</v>
          </cell>
          <cell r="L227">
            <v>1238.3800000000001</v>
          </cell>
          <cell r="O227">
            <v>1238.3800000000001</v>
          </cell>
          <cell r="S227">
            <v>0</v>
          </cell>
          <cell r="T227">
            <v>13536.86</v>
          </cell>
        </row>
        <row r="228">
          <cell r="B228">
            <v>341245.54</v>
          </cell>
          <cell r="E228">
            <v>30269.55</v>
          </cell>
          <cell r="F228">
            <v>24968.42</v>
          </cell>
          <cell r="G228">
            <v>93841.209999999992</v>
          </cell>
          <cell r="H228">
            <v>23544.21</v>
          </cell>
          <cell r="I228">
            <v>25859.79</v>
          </cell>
          <cell r="J228">
            <v>31101.81</v>
          </cell>
          <cell r="K228">
            <v>80505.81</v>
          </cell>
          <cell r="L228">
            <v>21186.95</v>
          </cell>
          <cell r="O228">
            <v>21186.95</v>
          </cell>
          <cell r="S228">
            <v>0</v>
          </cell>
          <cell r="T228">
            <v>195533.97</v>
          </cell>
        </row>
        <row r="229">
          <cell r="B229">
            <v>150000</v>
          </cell>
          <cell r="E229">
            <v>35023.85</v>
          </cell>
          <cell r="F229">
            <v>-1228.54</v>
          </cell>
          <cell r="G229">
            <v>84255.61</v>
          </cell>
          <cell r="H229">
            <v>2085.4299999999998</v>
          </cell>
          <cell r="I229">
            <v>36272.019999999997</v>
          </cell>
          <cell r="J229">
            <v>-2997.5</v>
          </cell>
          <cell r="K229">
            <v>35359.949999999997</v>
          </cell>
          <cell r="L229">
            <v>28527.91</v>
          </cell>
          <cell r="O229">
            <v>28527.91</v>
          </cell>
          <cell r="S229">
            <v>0</v>
          </cell>
          <cell r="T229">
            <v>148143.47</v>
          </cell>
        </row>
        <row r="230">
          <cell r="B230">
            <v>0</v>
          </cell>
        </row>
        <row r="231">
          <cell r="B231">
            <v>164949831.06999999</v>
          </cell>
          <cell r="E231">
            <v>12817727.49</v>
          </cell>
          <cell r="F231">
            <v>12818870.15</v>
          </cell>
          <cell r="G231">
            <v>38498935.719999999</v>
          </cell>
          <cell r="H231">
            <v>13324655.4</v>
          </cell>
          <cell r="I231">
            <v>13373816.68</v>
          </cell>
          <cell r="J231">
            <v>12697661.790000001</v>
          </cell>
          <cell r="K231">
            <v>39396133.869999997</v>
          </cell>
          <cell r="L231">
            <v>13225280.33</v>
          </cell>
          <cell r="M231">
            <v>13529185.439999999</v>
          </cell>
          <cell r="N231">
            <v>13593712.939999999</v>
          </cell>
          <cell r="O231">
            <v>40348178.710000001</v>
          </cell>
          <cell r="P231">
            <v>13591140.710000001</v>
          </cell>
          <cell r="Q231">
            <v>13642232.720000001</v>
          </cell>
          <cell r="R231">
            <v>13568517.210000001</v>
          </cell>
          <cell r="S231">
            <v>40801890.640000001</v>
          </cell>
          <cell r="T231">
            <v>159045138.94</v>
          </cell>
        </row>
        <row r="232">
          <cell r="B232">
            <v>68660770.629999995</v>
          </cell>
          <cell r="E232">
            <v>6024674.8200000003</v>
          </cell>
          <cell r="F232">
            <v>5933094.8200000003</v>
          </cell>
          <cell r="G232">
            <v>17927379.009999998</v>
          </cell>
          <cell r="H232">
            <v>5933094.8200000003</v>
          </cell>
          <cell r="I232">
            <v>5933094.8200000003</v>
          </cell>
          <cell r="J232">
            <v>5933094.8200000003</v>
          </cell>
          <cell r="K232">
            <v>17799284.460000001</v>
          </cell>
          <cell r="L232">
            <v>5933094.8200000003</v>
          </cell>
          <cell r="M232">
            <v>5933094.8200000003</v>
          </cell>
          <cell r="N232">
            <v>5933094.8200000003</v>
          </cell>
          <cell r="O232">
            <v>17799284.460000001</v>
          </cell>
          <cell r="P232">
            <v>5933094.8200000003</v>
          </cell>
          <cell r="Q232">
            <v>5933094.8200000003</v>
          </cell>
          <cell r="R232">
            <v>5933094.8200000003</v>
          </cell>
          <cell r="S232">
            <v>17799284.460000001</v>
          </cell>
          <cell r="T232">
            <v>71325232.390000001</v>
          </cell>
        </row>
        <row r="233">
          <cell r="B233">
            <v>52603817.319999993</v>
          </cell>
          <cell r="E233">
            <v>4292990</v>
          </cell>
          <cell r="F233">
            <v>4233910</v>
          </cell>
          <cell r="G233">
            <v>12819890</v>
          </cell>
          <cell r="H233">
            <v>4233910</v>
          </cell>
          <cell r="I233">
            <v>4233910</v>
          </cell>
          <cell r="J233">
            <v>4233910</v>
          </cell>
          <cell r="K233">
            <v>12701730</v>
          </cell>
          <cell r="L233">
            <v>4233910</v>
          </cell>
          <cell r="M233">
            <v>4233910</v>
          </cell>
          <cell r="N233">
            <v>4233910</v>
          </cell>
          <cell r="O233">
            <v>12701730</v>
          </cell>
          <cell r="P233">
            <v>4233910</v>
          </cell>
          <cell r="Q233">
            <v>4233910</v>
          </cell>
          <cell r="R233">
            <v>4233910</v>
          </cell>
          <cell r="S233">
            <v>12701730</v>
          </cell>
          <cell r="T233">
            <v>50925080</v>
          </cell>
        </row>
        <row r="243">
          <cell r="E243">
            <v>571870</v>
          </cell>
          <cell r="F243">
            <v>512790</v>
          </cell>
          <cell r="G243">
            <v>1656530</v>
          </cell>
          <cell r="H243">
            <v>512790</v>
          </cell>
          <cell r="I243">
            <v>512790</v>
          </cell>
          <cell r="J243">
            <v>512790</v>
          </cell>
          <cell r="K243">
            <v>1538370</v>
          </cell>
          <cell r="L243">
            <v>512790</v>
          </cell>
          <cell r="M243">
            <v>512790</v>
          </cell>
          <cell r="N243">
            <v>512790</v>
          </cell>
          <cell r="O243">
            <v>1538370</v>
          </cell>
          <cell r="P243">
            <v>512790</v>
          </cell>
          <cell r="Q243">
            <v>512790</v>
          </cell>
          <cell r="R243">
            <v>512790</v>
          </cell>
          <cell r="S243">
            <v>1538370</v>
          </cell>
          <cell r="T243">
            <v>6271640</v>
          </cell>
        </row>
        <row r="246">
          <cell r="E246">
            <v>1663120</v>
          </cell>
          <cell r="F246">
            <v>1663120</v>
          </cell>
          <cell r="G246">
            <v>4989360</v>
          </cell>
          <cell r="H246">
            <v>1663120</v>
          </cell>
          <cell r="I246">
            <v>1663120</v>
          </cell>
          <cell r="J246">
            <v>1663120</v>
          </cell>
          <cell r="K246">
            <v>4989360</v>
          </cell>
          <cell r="L246">
            <v>1663120</v>
          </cell>
          <cell r="M246">
            <v>1663120</v>
          </cell>
          <cell r="N246">
            <v>1663120</v>
          </cell>
          <cell r="O246">
            <v>4989360</v>
          </cell>
          <cell r="P246">
            <v>1663120</v>
          </cell>
          <cell r="Q246">
            <v>1663120</v>
          </cell>
          <cell r="R246">
            <v>1663120</v>
          </cell>
          <cell r="S246">
            <v>4989360</v>
          </cell>
          <cell r="T246">
            <v>19957440</v>
          </cell>
        </row>
        <row r="247">
          <cell r="E247">
            <v>2058000</v>
          </cell>
          <cell r="F247">
            <v>2058000</v>
          </cell>
          <cell r="G247">
            <v>6174000</v>
          </cell>
          <cell r="H247">
            <v>2058000</v>
          </cell>
          <cell r="I247">
            <v>2058000</v>
          </cell>
          <cell r="J247">
            <v>2058000</v>
          </cell>
          <cell r="K247">
            <v>6174000</v>
          </cell>
          <cell r="L247">
            <v>2058000</v>
          </cell>
          <cell r="M247">
            <v>2058000</v>
          </cell>
          <cell r="N247">
            <v>2058000</v>
          </cell>
          <cell r="O247">
            <v>6174000</v>
          </cell>
          <cell r="P247">
            <v>2058000</v>
          </cell>
          <cell r="Q247">
            <v>2058000</v>
          </cell>
          <cell r="R247">
            <v>2058000</v>
          </cell>
          <cell r="S247">
            <v>6174000</v>
          </cell>
          <cell r="T247">
            <v>24696000</v>
          </cell>
        </row>
        <row r="248">
          <cell r="B248">
            <v>10936270.890000001</v>
          </cell>
          <cell r="E248">
            <v>1329444.82</v>
          </cell>
          <cell r="F248">
            <v>1310724.82</v>
          </cell>
          <cell r="G248">
            <v>3914549.01</v>
          </cell>
          <cell r="H248">
            <v>1310724.82</v>
          </cell>
          <cell r="I248">
            <v>1310724.82</v>
          </cell>
          <cell r="J248">
            <v>1310724.82</v>
          </cell>
          <cell r="K248">
            <v>3932174.46</v>
          </cell>
          <cell r="L248">
            <v>1310724.82</v>
          </cell>
          <cell r="M248">
            <v>1310724.82</v>
          </cell>
          <cell r="N248">
            <v>1310724.82</v>
          </cell>
          <cell r="O248">
            <v>3932174.46</v>
          </cell>
          <cell r="P248">
            <v>1310724.82</v>
          </cell>
          <cell r="Q248">
            <v>1310724.82</v>
          </cell>
          <cell r="R248">
            <v>1310724.82</v>
          </cell>
          <cell r="S248">
            <v>3932174.46</v>
          </cell>
          <cell r="T248">
            <v>15711072.390000001</v>
          </cell>
        </row>
        <row r="258">
          <cell r="E258">
            <v>187220</v>
          </cell>
          <cell r="F258">
            <v>168500</v>
          </cell>
          <cell r="G258">
            <v>542940</v>
          </cell>
          <cell r="H258">
            <v>168500</v>
          </cell>
          <cell r="I258">
            <v>168500</v>
          </cell>
          <cell r="J258">
            <v>168500</v>
          </cell>
          <cell r="K258">
            <v>505500</v>
          </cell>
          <cell r="L258">
            <v>168500</v>
          </cell>
          <cell r="M258">
            <v>168500</v>
          </cell>
          <cell r="N258">
            <v>168500</v>
          </cell>
          <cell r="O258">
            <v>505500</v>
          </cell>
          <cell r="P258">
            <v>168500</v>
          </cell>
          <cell r="Q258">
            <v>168500</v>
          </cell>
          <cell r="R258">
            <v>168500</v>
          </cell>
          <cell r="S258">
            <v>505500</v>
          </cell>
          <cell r="T258">
            <v>2059440</v>
          </cell>
        </row>
        <row r="261">
          <cell r="E261">
            <v>243944.82</v>
          </cell>
          <cell r="F261">
            <v>243944.82</v>
          </cell>
          <cell r="G261">
            <v>676769.01</v>
          </cell>
          <cell r="H261">
            <v>243944.82</v>
          </cell>
          <cell r="I261">
            <v>243944.82</v>
          </cell>
          <cell r="J261">
            <v>243944.82</v>
          </cell>
          <cell r="K261">
            <v>731834.46</v>
          </cell>
          <cell r="L261">
            <v>243944.82</v>
          </cell>
          <cell r="M261">
            <v>243944.82</v>
          </cell>
          <cell r="N261">
            <v>243944.82</v>
          </cell>
          <cell r="O261">
            <v>731834.46</v>
          </cell>
          <cell r="P261">
            <v>243944.82</v>
          </cell>
          <cell r="Q261">
            <v>243944.82</v>
          </cell>
          <cell r="R261">
            <v>243944.82</v>
          </cell>
          <cell r="S261">
            <v>731834.46</v>
          </cell>
          <cell r="T261">
            <v>2872272.3899999997</v>
          </cell>
        </row>
        <row r="264">
          <cell r="E264">
            <v>347750</v>
          </cell>
          <cell r="F264">
            <v>347750</v>
          </cell>
          <cell r="G264">
            <v>1043250</v>
          </cell>
          <cell r="H264">
            <v>347750</v>
          </cell>
          <cell r="I264">
            <v>347750</v>
          </cell>
          <cell r="J264">
            <v>347750</v>
          </cell>
          <cell r="K264">
            <v>1043250</v>
          </cell>
          <cell r="L264">
            <v>347750</v>
          </cell>
          <cell r="M264">
            <v>347750</v>
          </cell>
          <cell r="N264">
            <v>347750</v>
          </cell>
          <cell r="O264">
            <v>1043250</v>
          </cell>
          <cell r="P264">
            <v>347750</v>
          </cell>
          <cell r="Q264">
            <v>347750</v>
          </cell>
          <cell r="R264">
            <v>347750</v>
          </cell>
          <cell r="S264">
            <v>1043250</v>
          </cell>
          <cell r="T264">
            <v>4173000</v>
          </cell>
        </row>
        <row r="265">
          <cell r="E265">
            <v>550530</v>
          </cell>
          <cell r="F265">
            <v>550530</v>
          </cell>
          <cell r="G265">
            <v>1651590</v>
          </cell>
          <cell r="H265">
            <v>550530</v>
          </cell>
          <cell r="I265">
            <v>550530</v>
          </cell>
          <cell r="J265">
            <v>550530</v>
          </cell>
          <cell r="K265">
            <v>1651590</v>
          </cell>
          <cell r="L265">
            <v>550530</v>
          </cell>
          <cell r="M265">
            <v>550530</v>
          </cell>
          <cell r="N265">
            <v>550530</v>
          </cell>
          <cell r="O265">
            <v>1651590</v>
          </cell>
          <cell r="P265">
            <v>550530</v>
          </cell>
          <cell r="Q265">
            <v>550530</v>
          </cell>
          <cell r="R265">
            <v>550530</v>
          </cell>
          <cell r="S265">
            <v>1651590</v>
          </cell>
          <cell r="T265">
            <v>6606360</v>
          </cell>
        </row>
        <row r="266">
          <cell r="E266">
            <v>402240</v>
          </cell>
          <cell r="F266">
            <v>388460</v>
          </cell>
          <cell r="G266">
            <v>1192940</v>
          </cell>
          <cell r="H266">
            <v>388460</v>
          </cell>
          <cell r="I266">
            <v>388460</v>
          </cell>
          <cell r="J266">
            <v>388460</v>
          </cell>
          <cell r="K266">
            <v>1165380</v>
          </cell>
          <cell r="L266">
            <v>388460</v>
          </cell>
          <cell r="M266">
            <v>388460</v>
          </cell>
          <cell r="N266">
            <v>388460</v>
          </cell>
          <cell r="O266">
            <v>1165380</v>
          </cell>
          <cell r="P266">
            <v>388460</v>
          </cell>
          <cell r="Q266">
            <v>388460</v>
          </cell>
          <cell r="R266">
            <v>388460</v>
          </cell>
          <cell r="S266">
            <v>1165380</v>
          </cell>
          <cell r="T266">
            <v>4689080</v>
          </cell>
        </row>
        <row r="276">
          <cell r="E276">
            <v>137730</v>
          </cell>
          <cell r="F276">
            <v>123950</v>
          </cell>
          <cell r="G276">
            <v>399410</v>
          </cell>
          <cell r="H276">
            <v>123950</v>
          </cell>
          <cell r="I276">
            <v>123950</v>
          </cell>
          <cell r="J276">
            <v>123950</v>
          </cell>
          <cell r="K276">
            <v>371850</v>
          </cell>
          <cell r="L276">
            <v>123950</v>
          </cell>
          <cell r="M276">
            <v>123950</v>
          </cell>
          <cell r="N276">
            <v>123950</v>
          </cell>
          <cell r="O276">
            <v>371850</v>
          </cell>
          <cell r="P276">
            <v>123950</v>
          </cell>
          <cell r="Q276">
            <v>123950</v>
          </cell>
          <cell r="R276">
            <v>123950</v>
          </cell>
          <cell r="S276">
            <v>371850</v>
          </cell>
          <cell r="T276">
            <v>1514960</v>
          </cell>
        </row>
        <row r="279">
          <cell r="E279">
            <v>89370</v>
          </cell>
          <cell r="F279">
            <v>89370</v>
          </cell>
          <cell r="G279">
            <v>268110</v>
          </cell>
          <cell r="H279">
            <v>89370</v>
          </cell>
          <cell r="I279">
            <v>89370</v>
          </cell>
          <cell r="J279">
            <v>89370</v>
          </cell>
          <cell r="K279">
            <v>268110</v>
          </cell>
          <cell r="L279">
            <v>89370</v>
          </cell>
          <cell r="M279">
            <v>89370</v>
          </cell>
          <cell r="N279">
            <v>89370</v>
          </cell>
          <cell r="O279">
            <v>268110</v>
          </cell>
          <cell r="P279">
            <v>89370</v>
          </cell>
          <cell r="Q279">
            <v>89370</v>
          </cell>
          <cell r="R279">
            <v>89370</v>
          </cell>
          <cell r="S279">
            <v>268110</v>
          </cell>
          <cell r="T279">
            <v>1072440</v>
          </cell>
        </row>
        <row r="280">
          <cell r="E280">
            <v>175140</v>
          </cell>
          <cell r="F280">
            <v>175140</v>
          </cell>
          <cell r="G280">
            <v>525420</v>
          </cell>
          <cell r="H280">
            <v>175140</v>
          </cell>
          <cell r="I280">
            <v>175140</v>
          </cell>
          <cell r="J280">
            <v>175140</v>
          </cell>
          <cell r="K280">
            <v>525420</v>
          </cell>
          <cell r="L280">
            <v>175140</v>
          </cell>
          <cell r="M280">
            <v>175140</v>
          </cell>
          <cell r="N280">
            <v>175140</v>
          </cell>
          <cell r="O280">
            <v>525420</v>
          </cell>
          <cell r="P280">
            <v>175140</v>
          </cell>
          <cell r="Q280">
            <v>175140</v>
          </cell>
          <cell r="R280">
            <v>175140</v>
          </cell>
          <cell r="S280">
            <v>525420</v>
          </cell>
          <cell r="T280">
            <v>2101680</v>
          </cell>
        </row>
        <row r="281">
          <cell r="E281">
            <v>52662.3</v>
          </cell>
          <cell r="F281">
            <v>146566.70000000001</v>
          </cell>
          <cell r="G281">
            <v>361473.01</v>
          </cell>
          <cell r="H281">
            <v>48178.67</v>
          </cell>
          <cell r="I281">
            <v>127199.07</v>
          </cell>
          <cell r="J281">
            <v>44602.46</v>
          </cell>
          <cell r="K281">
            <v>219980.19999999998</v>
          </cell>
          <cell r="L281">
            <v>172439.51</v>
          </cell>
          <cell r="M281">
            <v>44580.4</v>
          </cell>
          <cell r="N281">
            <v>124160.4</v>
          </cell>
          <cell r="O281">
            <v>341180.31</v>
          </cell>
          <cell r="P281">
            <v>110710.37</v>
          </cell>
          <cell r="Q281">
            <v>124160.4</v>
          </cell>
          <cell r="R281">
            <v>44629.07</v>
          </cell>
          <cell r="S281">
            <v>279499.83999999997</v>
          </cell>
          <cell r="T281">
            <v>1202133.3599999999</v>
          </cell>
        </row>
        <row r="282">
          <cell r="E282">
            <v>52662.3</v>
          </cell>
          <cell r="F282">
            <v>146566.70000000001</v>
          </cell>
          <cell r="G282">
            <v>361473.01</v>
          </cell>
          <cell r="H282">
            <v>48178.67</v>
          </cell>
          <cell r="I282">
            <v>127199.07</v>
          </cell>
          <cell r="J282">
            <v>44602.46</v>
          </cell>
          <cell r="K282">
            <v>219980.19999999998</v>
          </cell>
          <cell r="L282">
            <v>172439.51</v>
          </cell>
          <cell r="M282">
            <v>44580.4</v>
          </cell>
          <cell r="N282">
            <v>124160.4</v>
          </cell>
          <cell r="O282">
            <v>341180.31</v>
          </cell>
          <cell r="P282">
            <v>110710.37</v>
          </cell>
          <cell r="Q282">
            <v>124160.4</v>
          </cell>
          <cell r="R282">
            <v>44629.07</v>
          </cell>
          <cell r="S282">
            <v>279499.83999999997</v>
          </cell>
          <cell r="T282">
            <v>1202133.3599999999</v>
          </cell>
        </row>
        <row r="283">
          <cell r="E283">
            <v>1180151.52</v>
          </cell>
          <cell r="F283">
            <v>1176931.52</v>
          </cell>
          <cell r="G283">
            <v>3537234.56</v>
          </cell>
          <cell r="H283">
            <v>1726931.52</v>
          </cell>
          <cell r="I283">
            <v>1716931.52</v>
          </cell>
          <cell r="J283">
            <v>1176931.52</v>
          </cell>
          <cell r="K283">
            <v>4620794.5599999996</v>
          </cell>
          <cell r="L283">
            <v>1582401.52</v>
          </cell>
          <cell r="M283">
            <v>1572401.52</v>
          </cell>
          <cell r="N283">
            <v>1572401.52</v>
          </cell>
          <cell r="O283">
            <v>4727204.5599999996</v>
          </cell>
          <cell r="P283">
            <v>1582401.52</v>
          </cell>
          <cell r="Q283">
            <v>1572401.52</v>
          </cell>
          <cell r="R283">
            <v>1572401.52</v>
          </cell>
          <cell r="S283">
            <v>4727204.5599999996</v>
          </cell>
          <cell r="T283">
            <v>17612438.239999998</v>
          </cell>
        </row>
        <row r="284">
          <cell r="T284">
            <v>0</v>
          </cell>
        </row>
        <row r="285">
          <cell r="B285">
            <v>1534300</v>
          </cell>
          <cell r="H285">
            <v>540000</v>
          </cell>
          <cell r="I285">
            <v>540000</v>
          </cell>
          <cell r="K285">
            <v>1080000</v>
          </cell>
          <cell r="T285">
            <v>1080000</v>
          </cell>
        </row>
        <row r="286">
          <cell r="B286">
            <v>1534300</v>
          </cell>
          <cell r="T286">
            <v>0</v>
          </cell>
        </row>
        <row r="287">
          <cell r="B287">
            <v>6299497.1799999997</v>
          </cell>
          <cell r="E287">
            <v>251810</v>
          </cell>
          <cell r="F287">
            <v>251020</v>
          </cell>
          <cell r="G287">
            <v>754640</v>
          </cell>
          <cell r="H287">
            <v>251020</v>
          </cell>
          <cell r="I287">
            <v>251020</v>
          </cell>
          <cell r="J287">
            <v>251020</v>
          </cell>
          <cell r="K287">
            <v>753060</v>
          </cell>
          <cell r="L287">
            <v>251020</v>
          </cell>
          <cell r="M287">
            <v>251020</v>
          </cell>
          <cell r="N287">
            <v>251020</v>
          </cell>
          <cell r="O287">
            <v>753060</v>
          </cell>
          <cell r="P287">
            <v>251020</v>
          </cell>
          <cell r="Q287">
            <v>251020</v>
          </cell>
          <cell r="R287">
            <v>251020</v>
          </cell>
          <cell r="S287">
            <v>753060</v>
          </cell>
          <cell r="T287">
            <v>3013820</v>
          </cell>
        </row>
        <row r="290">
          <cell r="E290">
            <v>7930</v>
          </cell>
          <cell r="F290">
            <v>7140</v>
          </cell>
          <cell r="G290">
            <v>23000</v>
          </cell>
          <cell r="H290">
            <v>7140</v>
          </cell>
          <cell r="I290">
            <v>7140</v>
          </cell>
          <cell r="J290">
            <v>7140</v>
          </cell>
          <cell r="K290">
            <v>21420</v>
          </cell>
          <cell r="L290">
            <v>7140</v>
          </cell>
          <cell r="M290">
            <v>7140</v>
          </cell>
          <cell r="N290">
            <v>7140</v>
          </cell>
          <cell r="O290">
            <v>21420</v>
          </cell>
          <cell r="P290">
            <v>7140</v>
          </cell>
          <cell r="Q290">
            <v>7140</v>
          </cell>
          <cell r="R290">
            <v>7140</v>
          </cell>
          <cell r="S290">
            <v>21420</v>
          </cell>
          <cell r="T290">
            <v>87260</v>
          </cell>
        </row>
        <row r="291">
          <cell r="G291">
            <v>0</v>
          </cell>
          <cell r="K291">
            <v>0</v>
          </cell>
          <cell r="O291">
            <v>0</v>
          </cell>
          <cell r="S291">
            <v>0</v>
          </cell>
          <cell r="T291">
            <v>0</v>
          </cell>
        </row>
        <row r="292">
          <cell r="G292">
            <v>0</v>
          </cell>
          <cell r="K292">
            <v>0</v>
          </cell>
          <cell r="O292">
            <v>0</v>
          </cell>
          <cell r="S292">
            <v>0</v>
          </cell>
          <cell r="T292">
            <v>0</v>
          </cell>
        </row>
        <row r="293">
          <cell r="G293">
            <v>0</v>
          </cell>
          <cell r="K293">
            <v>0</v>
          </cell>
          <cell r="O293">
            <v>0</v>
          </cell>
          <cell r="S293">
            <v>0</v>
          </cell>
          <cell r="T293">
            <v>0</v>
          </cell>
        </row>
        <row r="294">
          <cell r="G294">
            <v>0</v>
          </cell>
          <cell r="K294">
            <v>0</v>
          </cell>
          <cell r="O294">
            <v>0</v>
          </cell>
          <cell r="S294">
            <v>0</v>
          </cell>
          <cell r="T294">
            <v>0</v>
          </cell>
        </row>
        <row r="295">
          <cell r="G295">
            <v>0</v>
          </cell>
          <cell r="K295">
            <v>0</v>
          </cell>
          <cell r="O295">
            <v>0</v>
          </cell>
          <cell r="S295">
            <v>0</v>
          </cell>
          <cell r="T295">
            <v>0</v>
          </cell>
        </row>
        <row r="296">
          <cell r="G296">
            <v>0</v>
          </cell>
          <cell r="K296">
            <v>0</v>
          </cell>
          <cell r="O296">
            <v>0</v>
          </cell>
          <cell r="S296">
            <v>0</v>
          </cell>
          <cell r="T296">
            <v>0</v>
          </cell>
        </row>
        <row r="297">
          <cell r="G297">
            <v>0</v>
          </cell>
          <cell r="K297">
            <v>0</v>
          </cell>
          <cell r="O297">
            <v>0</v>
          </cell>
          <cell r="S297">
            <v>0</v>
          </cell>
          <cell r="T297">
            <v>0</v>
          </cell>
        </row>
        <row r="298">
          <cell r="G298">
            <v>0</v>
          </cell>
          <cell r="K298">
            <v>0</v>
          </cell>
          <cell r="O298">
            <v>0</v>
          </cell>
          <cell r="S298">
            <v>0</v>
          </cell>
          <cell r="T298">
            <v>0</v>
          </cell>
        </row>
        <row r="299">
          <cell r="G299">
            <v>0</v>
          </cell>
          <cell r="K299">
            <v>0</v>
          </cell>
          <cell r="O299">
            <v>0</v>
          </cell>
          <cell r="S299">
            <v>0</v>
          </cell>
          <cell r="T299">
            <v>0</v>
          </cell>
        </row>
        <row r="300">
          <cell r="G300">
            <v>0</v>
          </cell>
          <cell r="K300">
            <v>0</v>
          </cell>
          <cell r="O300">
            <v>0</v>
          </cell>
          <cell r="S300">
            <v>0</v>
          </cell>
          <cell r="T300">
            <v>0</v>
          </cell>
        </row>
        <row r="301">
          <cell r="G301">
            <v>0</v>
          </cell>
          <cell r="K301">
            <v>0</v>
          </cell>
          <cell r="O301">
            <v>0</v>
          </cell>
          <cell r="S301">
            <v>0</v>
          </cell>
          <cell r="T301">
            <v>0</v>
          </cell>
        </row>
        <row r="302">
          <cell r="G302">
            <v>0</v>
          </cell>
          <cell r="K302">
            <v>0</v>
          </cell>
          <cell r="O302">
            <v>0</v>
          </cell>
          <cell r="S302">
            <v>0</v>
          </cell>
          <cell r="T302">
            <v>0</v>
          </cell>
        </row>
        <row r="303">
          <cell r="G303">
            <v>0</v>
          </cell>
          <cell r="K303">
            <v>0</v>
          </cell>
          <cell r="O303">
            <v>0</v>
          </cell>
          <cell r="S303">
            <v>0</v>
          </cell>
          <cell r="T303">
            <v>0</v>
          </cell>
        </row>
        <row r="304">
          <cell r="G304">
            <v>0</v>
          </cell>
          <cell r="K304">
            <v>0</v>
          </cell>
          <cell r="O304">
            <v>0</v>
          </cell>
          <cell r="S304">
            <v>0</v>
          </cell>
          <cell r="T304">
            <v>0</v>
          </cell>
        </row>
        <row r="305">
          <cell r="E305">
            <v>19170</v>
          </cell>
          <cell r="F305">
            <v>19170</v>
          </cell>
          <cell r="G305">
            <v>57510</v>
          </cell>
          <cell r="H305">
            <v>19170</v>
          </cell>
          <cell r="I305">
            <v>19170</v>
          </cell>
          <cell r="J305">
            <v>19170</v>
          </cell>
          <cell r="K305">
            <v>57510</v>
          </cell>
          <cell r="L305">
            <v>19170</v>
          </cell>
          <cell r="M305">
            <v>19170</v>
          </cell>
          <cell r="N305">
            <v>19170</v>
          </cell>
          <cell r="O305">
            <v>57510</v>
          </cell>
          <cell r="P305">
            <v>19170</v>
          </cell>
          <cell r="Q305">
            <v>19170</v>
          </cell>
          <cell r="R305">
            <v>19170</v>
          </cell>
          <cell r="S305">
            <v>57510</v>
          </cell>
          <cell r="T305">
            <v>230040</v>
          </cell>
        </row>
        <row r="306">
          <cell r="E306">
            <v>24710</v>
          </cell>
          <cell r="F306">
            <v>24710</v>
          </cell>
          <cell r="G306">
            <v>74130</v>
          </cell>
          <cell r="H306">
            <v>24710</v>
          </cell>
          <cell r="I306">
            <v>24710</v>
          </cell>
          <cell r="J306">
            <v>24710</v>
          </cell>
          <cell r="K306">
            <v>74130</v>
          </cell>
          <cell r="L306">
            <v>24710</v>
          </cell>
          <cell r="M306">
            <v>24710</v>
          </cell>
          <cell r="N306">
            <v>24710</v>
          </cell>
          <cell r="O306">
            <v>74130</v>
          </cell>
          <cell r="P306">
            <v>24710</v>
          </cell>
          <cell r="Q306">
            <v>24710</v>
          </cell>
          <cell r="R306">
            <v>24710</v>
          </cell>
          <cell r="S306">
            <v>74130</v>
          </cell>
          <cell r="T306">
            <v>296520</v>
          </cell>
        </row>
        <row r="307">
          <cell r="E307">
            <v>200000</v>
          </cell>
          <cell r="F307">
            <v>200000</v>
          </cell>
          <cell r="G307">
            <v>600000</v>
          </cell>
          <cell r="H307">
            <v>200000</v>
          </cell>
          <cell r="I307">
            <v>200000</v>
          </cell>
          <cell r="J307">
            <v>200000</v>
          </cell>
          <cell r="K307">
            <v>600000</v>
          </cell>
          <cell r="L307">
            <v>200000</v>
          </cell>
          <cell r="M307">
            <v>200000</v>
          </cell>
          <cell r="N307">
            <v>200000</v>
          </cell>
          <cell r="O307">
            <v>600000</v>
          </cell>
          <cell r="P307">
            <v>200000</v>
          </cell>
          <cell r="Q307">
            <v>200000</v>
          </cell>
          <cell r="R307">
            <v>200000</v>
          </cell>
          <cell r="S307">
            <v>600000</v>
          </cell>
          <cell r="T307">
            <v>2400000</v>
          </cell>
        </row>
        <row r="308">
          <cell r="B308">
            <v>8064160.7399999993</v>
          </cell>
          <cell r="E308">
            <v>790940</v>
          </cell>
          <cell r="F308">
            <v>790940</v>
          </cell>
          <cell r="G308">
            <v>2372820</v>
          </cell>
          <cell r="H308">
            <v>790940</v>
          </cell>
          <cell r="I308">
            <v>790940</v>
          </cell>
          <cell r="J308">
            <v>790940</v>
          </cell>
          <cell r="K308">
            <v>2372820</v>
          </cell>
          <cell r="L308">
            <v>1186410</v>
          </cell>
          <cell r="M308">
            <v>1186410</v>
          </cell>
          <cell r="N308">
            <v>1186410</v>
          </cell>
          <cell r="O308">
            <v>3559230</v>
          </cell>
          <cell r="P308">
            <v>1186410</v>
          </cell>
          <cell r="Q308">
            <v>1186410</v>
          </cell>
          <cell r="R308">
            <v>1186410</v>
          </cell>
          <cell r="S308">
            <v>3559230</v>
          </cell>
          <cell r="T308">
            <v>11864100</v>
          </cell>
        </row>
        <row r="309">
          <cell r="E309">
            <v>89170</v>
          </cell>
          <cell r="F309">
            <v>89170</v>
          </cell>
          <cell r="G309">
            <v>267510</v>
          </cell>
          <cell r="H309">
            <v>89170</v>
          </cell>
          <cell r="I309">
            <v>89170</v>
          </cell>
          <cell r="J309">
            <v>89170</v>
          </cell>
          <cell r="K309">
            <v>267510</v>
          </cell>
          <cell r="L309">
            <v>133755</v>
          </cell>
          <cell r="M309">
            <v>133755</v>
          </cell>
          <cell r="N309">
            <v>133755</v>
          </cell>
          <cell r="O309">
            <v>401265</v>
          </cell>
          <cell r="P309">
            <v>133755</v>
          </cell>
          <cell r="Q309">
            <v>133755</v>
          </cell>
          <cell r="R309">
            <v>133755</v>
          </cell>
          <cell r="S309">
            <v>401265</v>
          </cell>
          <cell r="T309">
            <v>1337550</v>
          </cell>
        </row>
        <row r="313">
          <cell r="E313">
            <v>701770</v>
          </cell>
          <cell r="F313">
            <v>701770</v>
          </cell>
          <cell r="G313">
            <v>2105310</v>
          </cell>
          <cell r="H313">
            <v>701770</v>
          </cell>
          <cell r="I313">
            <v>701770</v>
          </cell>
          <cell r="J313">
            <v>701770</v>
          </cell>
          <cell r="K313">
            <v>2105310</v>
          </cell>
          <cell r="L313">
            <v>1052655</v>
          </cell>
          <cell r="M313">
            <v>1052655</v>
          </cell>
          <cell r="N313">
            <v>1052655</v>
          </cell>
          <cell r="O313">
            <v>3157965</v>
          </cell>
          <cell r="P313">
            <v>1052655</v>
          </cell>
          <cell r="Q313">
            <v>1052655</v>
          </cell>
          <cell r="R313">
            <v>1052655</v>
          </cell>
          <cell r="S313">
            <v>3157965</v>
          </cell>
          <cell r="T313">
            <v>10526550</v>
          </cell>
        </row>
        <row r="314">
          <cell r="B314">
            <v>22853100.43</v>
          </cell>
          <cell r="E314">
            <v>137401.52000000002</v>
          </cell>
          <cell r="F314">
            <v>134971.52000000002</v>
          </cell>
          <cell r="G314">
            <v>409774.56</v>
          </cell>
          <cell r="H314">
            <v>144971.52000000002</v>
          </cell>
          <cell r="I314">
            <v>134971.52000000002</v>
          </cell>
          <cell r="J314">
            <v>134971.52000000002</v>
          </cell>
          <cell r="K314">
            <v>414914.56</v>
          </cell>
          <cell r="L314">
            <v>144971.52000000002</v>
          </cell>
          <cell r="M314">
            <v>134971.52000000002</v>
          </cell>
          <cell r="N314">
            <v>134971.52000000002</v>
          </cell>
          <cell r="O314">
            <v>414914.56</v>
          </cell>
          <cell r="P314">
            <v>144971.52000000002</v>
          </cell>
          <cell r="Q314">
            <v>134971.52000000002</v>
          </cell>
          <cell r="R314">
            <v>134971.52000000002</v>
          </cell>
          <cell r="S314">
            <v>414914.56</v>
          </cell>
          <cell r="T314">
            <v>1654518.24</v>
          </cell>
        </row>
        <row r="329">
          <cell r="E329">
            <v>24560</v>
          </cell>
          <cell r="F329">
            <v>22130</v>
          </cell>
          <cell r="G329">
            <v>71250</v>
          </cell>
          <cell r="H329">
            <v>22130</v>
          </cell>
          <cell r="I329">
            <v>22130</v>
          </cell>
          <cell r="J329">
            <v>22130</v>
          </cell>
          <cell r="K329">
            <v>66390</v>
          </cell>
          <cell r="L329">
            <v>22130</v>
          </cell>
          <cell r="M329">
            <v>22130</v>
          </cell>
          <cell r="N329">
            <v>22130</v>
          </cell>
          <cell r="O329">
            <v>66390</v>
          </cell>
          <cell r="P329">
            <v>22130</v>
          </cell>
          <cell r="Q329">
            <v>22130</v>
          </cell>
          <cell r="R329">
            <v>22130</v>
          </cell>
          <cell r="S329">
            <v>66390</v>
          </cell>
          <cell r="T329">
            <v>270420</v>
          </cell>
        </row>
        <row r="333">
          <cell r="G333">
            <v>0</v>
          </cell>
          <cell r="H333">
            <v>10000</v>
          </cell>
          <cell r="K333">
            <v>10000</v>
          </cell>
          <cell r="L333">
            <v>10000</v>
          </cell>
          <cell r="O333">
            <v>10000</v>
          </cell>
          <cell r="P333">
            <v>10000</v>
          </cell>
          <cell r="S333">
            <v>10000</v>
          </cell>
          <cell r="T333">
            <v>30000</v>
          </cell>
        </row>
        <row r="335">
          <cell r="E335">
            <v>109841.52</v>
          </cell>
          <cell r="F335">
            <v>109841.52</v>
          </cell>
          <cell r="G335">
            <v>329524.56</v>
          </cell>
          <cell r="H335">
            <v>109841.52</v>
          </cell>
          <cell r="I335">
            <v>109841.52</v>
          </cell>
          <cell r="J335">
            <v>109841.52</v>
          </cell>
          <cell r="K335">
            <v>329524.56</v>
          </cell>
          <cell r="L335">
            <v>109841.52</v>
          </cell>
          <cell r="M335">
            <v>109841.52</v>
          </cell>
          <cell r="N335">
            <v>109841.52</v>
          </cell>
          <cell r="O335">
            <v>329524.56</v>
          </cell>
          <cell r="P335">
            <v>109841.52</v>
          </cell>
          <cell r="Q335">
            <v>109841.52</v>
          </cell>
          <cell r="R335">
            <v>109841.52</v>
          </cell>
          <cell r="S335">
            <v>329524.56</v>
          </cell>
          <cell r="T335">
            <v>1318098.24</v>
          </cell>
        </row>
        <row r="338">
          <cell r="E338">
            <v>3000</v>
          </cell>
          <cell r="F338">
            <v>3000</v>
          </cell>
          <cell r="G338">
            <v>9000</v>
          </cell>
          <cell r="H338">
            <v>3000</v>
          </cell>
          <cell r="I338">
            <v>3000</v>
          </cell>
          <cell r="J338">
            <v>3000</v>
          </cell>
          <cell r="K338">
            <v>9000</v>
          </cell>
          <cell r="L338">
            <v>3000</v>
          </cell>
          <cell r="M338">
            <v>3000</v>
          </cell>
          <cell r="N338">
            <v>3000</v>
          </cell>
          <cell r="O338">
            <v>9000</v>
          </cell>
          <cell r="P338">
            <v>3000</v>
          </cell>
          <cell r="Q338">
            <v>3000</v>
          </cell>
          <cell r="R338">
            <v>3000</v>
          </cell>
          <cell r="S338">
            <v>9000</v>
          </cell>
          <cell r="T338">
            <v>36000</v>
          </cell>
        </row>
        <row r="373">
          <cell r="B373">
            <v>53537369.340000004</v>
          </cell>
          <cell r="E373">
            <v>4570000</v>
          </cell>
          <cell r="F373">
            <v>4570000</v>
          </cell>
          <cell r="G373">
            <v>13710000</v>
          </cell>
          <cell r="H373">
            <v>4570000</v>
          </cell>
          <cell r="I373">
            <v>4570000</v>
          </cell>
          <cell r="J373">
            <v>4570000</v>
          </cell>
          <cell r="K373">
            <v>13710000</v>
          </cell>
          <cell r="L373">
            <v>4570000</v>
          </cell>
          <cell r="M373">
            <v>4984052</v>
          </cell>
          <cell r="N373">
            <v>4984052</v>
          </cell>
          <cell r="O373">
            <v>14538104</v>
          </cell>
          <cell r="P373">
            <v>4984052</v>
          </cell>
          <cell r="Q373">
            <v>4984052</v>
          </cell>
          <cell r="R373">
            <v>4984052</v>
          </cell>
          <cell r="S373">
            <v>14952156</v>
          </cell>
          <cell r="T373">
            <v>56910260</v>
          </cell>
        </row>
        <row r="374">
          <cell r="B374">
            <v>53535672.150000006</v>
          </cell>
          <cell r="E374">
            <v>4570000</v>
          </cell>
          <cell r="F374">
            <v>4570000</v>
          </cell>
          <cell r="G374">
            <v>13710000</v>
          </cell>
          <cell r="H374">
            <v>4570000</v>
          </cell>
          <cell r="I374">
            <v>4570000</v>
          </cell>
          <cell r="J374">
            <v>4570000</v>
          </cell>
          <cell r="K374">
            <v>13710000</v>
          </cell>
          <cell r="L374">
            <v>4570000</v>
          </cell>
          <cell r="M374">
            <v>4984052</v>
          </cell>
          <cell r="N374">
            <v>4984052</v>
          </cell>
          <cell r="O374">
            <v>14538104</v>
          </cell>
          <cell r="P374">
            <v>4984052</v>
          </cell>
          <cell r="Q374">
            <v>4984052</v>
          </cell>
          <cell r="R374">
            <v>4984052</v>
          </cell>
          <cell r="S374">
            <v>14952156</v>
          </cell>
          <cell r="T374">
            <v>56910260</v>
          </cell>
        </row>
        <row r="375">
          <cell r="B375">
            <v>245.3</v>
          </cell>
        </row>
        <row r="376">
          <cell r="B376">
            <v>1451.89</v>
          </cell>
          <cell r="T376">
            <v>0</v>
          </cell>
        </row>
        <row r="377">
          <cell r="B377">
            <v>2208440.21</v>
          </cell>
          <cell r="E377">
            <v>160238.85</v>
          </cell>
          <cell r="F377">
            <v>162277.10999999999</v>
          </cell>
          <cell r="G377">
            <v>472849.14</v>
          </cell>
          <cell r="H377">
            <v>216450.39</v>
          </cell>
          <cell r="I377">
            <v>196591.27</v>
          </cell>
          <cell r="J377">
            <v>143032.99</v>
          </cell>
          <cell r="K377">
            <v>556074.65</v>
          </cell>
          <cell r="L377">
            <v>137344.48000000001</v>
          </cell>
          <cell r="M377">
            <v>165056.70000000001</v>
          </cell>
          <cell r="N377">
            <v>150004.20000000001</v>
          </cell>
          <cell r="O377">
            <v>452405.38000000006</v>
          </cell>
          <cell r="P377">
            <v>150882</v>
          </cell>
          <cell r="Q377">
            <v>198523.98</v>
          </cell>
          <cell r="R377">
            <v>164339.79999999999</v>
          </cell>
          <cell r="S377">
            <v>513745.77999999997</v>
          </cell>
          <cell r="T377">
            <v>1995074.9500000002</v>
          </cell>
        </row>
        <row r="378">
          <cell r="B378">
            <v>2157440.21</v>
          </cell>
          <cell r="E378">
            <v>160238.85</v>
          </cell>
          <cell r="F378">
            <v>162277.10999999999</v>
          </cell>
          <cell r="G378">
            <v>472849.14</v>
          </cell>
          <cell r="H378">
            <v>216450.39</v>
          </cell>
          <cell r="I378">
            <v>196591.27</v>
          </cell>
          <cell r="J378">
            <v>143032.99</v>
          </cell>
          <cell r="K378">
            <v>556074.65</v>
          </cell>
          <cell r="L378">
            <v>137344.48000000001</v>
          </cell>
          <cell r="M378">
            <v>165056.70000000001</v>
          </cell>
          <cell r="N378">
            <v>150004.20000000001</v>
          </cell>
          <cell r="O378">
            <v>452405.38000000006</v>
          </cell>
          <cell r="P378">
            <v>150882</v>
          </cell>
          <cell r="Q378">
            <v>198523.98</v>
          </cell>
          <cell r="R378">
            <v>164339.79999999999</v>
          </cell>
          <cell r="S378">
            <v>513745.77999999997</v>
          </cell>
          <cell r="T378">
            <v>1995074.9500000002</v>
          </cell>
        </row>
        <row r="379">
          <cell r="B379">
            <v>51000</v>
          </cell>
          <cell r="T379">
            <v>0</v>
          </cell>
        </row>
        <row r="380">
          <cell r="B380">
            <v>0</v>
          </cell>
          <cell r="E380">
            <v>830000</v>
          </cell>
          <cell r="F380">
            <v>830000</v>
          </cell>
          <cell r="G380">
            <v>2490000</v>
          </cell>
          <cell r="H380">
            <v>830000</v>
          </cell>
          <cell r="I380">
            <v>830000</v>
          </cell>
          <cell r="J380">
            <v>830000</v>
          </cell>
          <cell r="K380">
            <v>2490000</v>
          </cell>
          <cell r="L380">
            <v>830000</v>
          </cell>
          <cell r="M380">
            <v>830000</v>
          </cell>
          <cell r="N380">
            <v>830000</v>
          </cell>
          <cell r="O380">
            <v>2490000</v>
          </cell>
          <cell r="P380">
            <v>830000</v>
          </cell>
          <cell r="Q380">
            <v>830000</v>
          </cell>
          <cell r="R380">
            <v>870000</v>
          </cell>
          <cell r="S380">
            <v>2530000</v>
          </cell>
          <cell r="T380">
            <v>10000000</v>
          </cell>
        </row>
        <row r="381">
          <cell r="E381">
            <v>830000</v>
          </cell>
          <cell r="F381">
            <v>830000</v>
          </cell>
          <cell r="G381">
            <v>2490000</v>
          </cell>
          <cell r="H381">
            <v>830000</v>
          </cell>
          <cell r="I381">
            <v>830000</v>
          </cell>
          <cell r="J381">
            <v>830000</v>
          </cell>
          <cell r="K381">
            <v>2490000</v>
          </cell>
          <cell r="L381">
            <v>830000</v>
          </cell>
          <cell r="M381">
            <v>830000</v>
          </cell>
          <cell r="N381">
            <v>830000</v>
          </cell>
          <cell r="O381">
            <v>2490000</v>
          </cell>
          <cell r="P381">
            <v>830000</v>
          </cell>
          <cell r="Q381">
            <v>830000</v>
          </cell>
          <cell r="R381">
            <v>870000</v>
          </cell>
          <cell r="S381">
            <v>2530000</v>
          </cell>
          <cell r="T381">
            <v>10000000</v>
          </cell>
        </row>
        <row r="383"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</row>
        <row r="384">
          <cell r="B384">
            <v>62700013.93</v>
          </cell>
          <cell r="E384">
            <v>7048175.5821599998</v>
          </cell>
          <cell r="F384">
            <v>7058856.61216</v>
          </cell>
          <cell r="G384">
            <v>20097123.126479998</v>
          </cell>
          <cell r="H384">
            <v>7490069.0421599997</v>
          </cell>
          <cell r="I384">
            <v>6192260.0821599998</v>
          </cell>
          <cell r="J384">
            <v>6197375.6021600002</v>
          </cell>
          <cell r="K384">
            <v>19879704.72648</v>
          </cell>
          <cell r="L384">
            <v>6127642.4637599997</v>
          </cell>
          <cell r="M384">
            <v>6219097.8293599999</v>
          </cell>
          <cell r="N384">
            <v>6144895.6688599996</v>
          </cell>
          <cell r="O384">
            <v>18491635.96198</v>
          </cell>
          <cell r="P384">
            <v>6217380.1591389999</v>
          </cell>
          <cell r="Q384">
            <v>6194209.6580739999</v>
          </cell>
          <cell r="R384">
            <v>6228141.8038659999</v>
          </cell>
          <cell r="S384">
            <v>18639731.621078998</v>
          </cell>
          <cell r="T384">
            <v>77108195.436019003</v>
          </cell>
        </row>
        <row r="385">
          <cell r="B385">
            <v>27235969.969999999</v>
          </cell>
          <cell r="E385">
            <v>2604000</v>
          </cell>
          <cell r="F385">
            <v>2604000</v>
          </cell>
          <cell r="G385">
            <v>7812000</v>
          </cell>
          <cell r="H385">
            <v>2604000</v>
          </cell>
          <cell r="I385">
            <v>2604000</v>
          </cell>
          <cell r="J385">
            <v>2604000</v>
          </cell>
          <cell r="K385">
            <v>7812000</v>
          </cell>
          <cell r="L385">
            <v>2604000</v>
          </cell>
          <cell r="M385">
            <v>2604000</v>
          </cell>
          <cell r="N385">
            <v>2604000</v>
          </cell>
          <cell r="O385">
            <v>7812000</v>
          </cell>
          <cell r="P385">
            <v>2604000</v>
          </cell>
          <cell r="Q385">
            <v>2604000</v>
          </cell>
          <cell r="R385">
            <v>2604000</v>
          </cell>
          <cell r="S385">
            <v>7812000</v>
          </cell>
          <cell r="T385">
            <v>31248000</v>
          </cell>
        </row>
        <row r="386">
          <cell r="B386">
            <v>21116310.939999998</v>
          </cell>
          <cell r="E386">
            <v>2000000</v>
          </cell>
          <cell r="F386">
            <v>2000000</v>
          </cell>
          <cell r="G386">
            <v>6000000</v>
          </cell>
          <cell r="H386">
            <v>2000000</v>
          </cell>
          <cell r="I386">
            <v>2000000</v>
          </cell>
          <cell r="J386">
            <v>2000000</v>
          </cell>
          <cell r="K386">
            <v>6000000</v>
          </cell>
          <cell r="L386">
            <v>2000000</v>
          </cell>
          <cell r="M386">
            <v>2000000</v>
          </cell>
          <cell r="N386">
            <v>2000000</v>
          </cell>
          <cell r="O386">
            <v>6000000</v>
          </cell>
          <cell r="P386">
            <v>2000000</v>
          </cell>
          <cell r="Q386">
            <v>2000000</v>
          </cell>
          <cell r="R386">
            <v>2000000</v>
          </cell>
          <cell r="S386">
            <v>6000000</v>
          </cell>
          <cell r="T386">
            <v>24000000</v>
          </cell>
        </row>
        <row r="387">
          <cell r="B387">
            <v>6119659.0299999993</v>
          </cell>
          <cell r="E387">
            <v>604000</v>
          </cell>
          <cell r="F387">
            <v>604000</v>
          </cell>
          <cell r="G387">
            <v>1812000</v>
          </cell>
          <cell r="H387">
            <v>604000</v>
          </cell>
          <cell r="I387">
            <v>604000</v>
          </cell>
          <cell r="J387">
            <v>604000</v>
          </cell>
          <cell r="K387">
            <v>1812000</v>
          </cell>
          <cell r="L387">
            <v>604000</v>
          </cell>
          <cell r="M387">
            <v>604000</v>
          </cell>
          <cell r="N387">
            <v>604000</v>
          </cell>
          <cell r="O387">
            <v>1812000</v>
          </cell>
          <cell r="P387">
            <v>604000</v>
          </cell>
          <cell r="Q387">
            <v>604000</v>
          </cell>
          <cell r="R387">
            <v>604000</v>
          </cell>
          <cell r="S387">
            <v>1812000</v>
          </cell>
          <cell r="T387">
            <v>7248000</v>
          </cell>
        </row>
        <row r="388">
          <cell r="B388">
            <v>35464043.960000001</v>
          </cell>
          <cell r="E388">
            <v>4444175.5821599998</v>
          </cell>
          <cell r="F388">
            <v>4454856.61216</v>
          </cell>
          <cell r="G388">
            <v>12285123.12648</v>
          </cell>
          <cell r="H388">
            <v>4886069.0421599997</v>
          </cell>
          <cell r="I388">
            <v>3588260.0821599998</v>
          </cell>
          <cell r="J388">
            <v>3593375.6021600002</v>
          </cell>
          <cell r="K388">
            <v>12067704.72648</v>
          </cell>
          <cell r="L388">
            <v>3523642.4637599997</v>
          </cell>
          <cell r="M388">
            <v>3615097.8293599999</v>
          </cell>
          <cell r="N388">
            <v>3540895.6688600001</v>
          </cell>
          <cell r="O388">
            <v>10679635.96198</v>
          </cell>
          <cell r="P388">
            <v>3613380.1591389999</v>
          </cell>
          <cell r="Q388">
            <v>3590209.6580739999</v>
          </cell>
          <cell r="R388">
            <v>3624141.8038659999</v>
          </cell>
          <cell r="S388">
            <v>10827731.621079</v>
          </cell>
          <cell r="T388">
            <v>45860195.436019003</v>
          </cell>
        </row>
        <row r="389">
          <cell r="B389">
            <v>600429</v>
          </cell>
          <cell r="E389">
            <v>80000</v>
          </cell>
          <cell r="F389">
            <v>80000</v>
          </cell>
          <cell r="G389">
            <v>240000</v>
          </cell>
          <cell r="H389">
            <v>80000</v>
          </cell>
          <cell r="I389">
            <v>80000</v>
          </cell>
          <cell r="J389">
            <v>80000</v>
          </cell>
          <cell r="K389">
            <v>240000</v>
          </cell>
          <cell r="L389">
            <v>80000</v>
          </cell>
          <cell r="M389">
            <v>80000</v>
          </cell>
          <cell r="N389">
            <v>80000</v>
          </cell>
          <cell r="O389">
            <v>240000</v>
          </cell>
          <cell r="P389">
            <v>80000</v>
          </cell>
          <cell r="Q389">
            <v>80000</v>
          </cell>
          <cell r="R389">
            <v>80000</v>
          </cell>
          <cell r="S389">
            <v>240000</v>
          </cell>
          <cell r="T389">
            <v>960000</v>
          </cell>
        </row>
        <row r="390">
          <cell r="B390">
            <v>2385036.42</v>
          </cell>
          <cell r="E390">
            <v>1000000</v>
          </cell>
          <cell r="F390">
            <v>1000000</v>
          </cell>
          <cell r="G390">
            <v>2000000</v>
          </cell>
          <cell r="H390">
            <v>1157821</v>
          </cell>
          <cell r="K390">
            <v>1157821</v>
          </cell>
          <cell r="O390">
            <v>0</v>
          </cell>
          <cell r="S390">
            <v>0</v>
          </cell>
          <cell r="T390">
            <v>3157821</v>
          </cell>
        </row>
        <row r="391">
          <cell r="B391">
            <v>570082.63</v>
          </cell>
          <cell r="E391">
            <v>52350</v>
          </cell>
          <cell r="F391">
            <v>52350</v>
          </cell>
          <cell r="G391">
            <v>157050</v>
          </cell>
          <cell r="H391">
            <v>52350</v>
          </cell>
          <cell r="I391">
            <v>52350</v>
          </cell>
          <cell r="J391">
            <v>52350</v>
          </cell>
          <cell r="K391">
            <v>157050</v>
          </cell>
          <cell r="L391">
            <v>52350</v>
          </cell>
          <cell r="M391">
            <v>52350</v>
          </cell>
          <cell r="N391">
            <v>52350</v>
          </cell>
          <cell r="O391">
            <v>157050</v>
          </cell>
          <cell r="P391">
            <v>52350</v>
          </cell>
          <cell r="Q391">
            <v>52350</v>
          </cell>
          <cell r="R391">
            <v>52350</v>
          </cell>
          <cell r="S391">
            <v>157050</v>
          </cell>
          <cell r="T391">
            <v>628200</v>
          </cell>
        </row>
        <row r="392">
          <cell r="B392">
            <v>83272</v>
          </cell>
          <cell r="E392">
            <v>12100.000000000002</v>
          </cell>
          <cell r="F392">
            <v>12100.000000000002</v>
          </cell>
          <cell r="G392">
            <v>36300.000000000007</v>
          </cell>
          <cell r="H392">
            <v>12100.000000000002</v>
          </cell>
          <cell r="I392">
            <v>12100.000000000002</v>
          </cell>
          <cell r="J392">
            <v>12100.000000000002</v>
          </cell>
          <cell r="K392">
            <v>36300.000000000007</v>
          </cell>
          <cell r="L392">
            <v>12100.000000000002</v>
          </cell>
          <cell r="M392">
            <v>12100.000000000002</v>
          </cell>
          <cell r="N392">
            <v>12100.000000000002</v>
          </cell>
          <cell r="O392">
            <v>36300.000000000007</v>
          </cell>
          <cell r="P392">
            <v>12100.000000000002</v>
          </cell>
          <cell r="Q392">
            <v>12100.000000000002</v>
          </cell>
          <cell r="R392">
            <v>12100.000000000002</v>
          </cell>
          <cell r="S392">
            <v>36300.000000000007</v>
          </cell>
          <cell r="T392">
            <v>145200.00000000003</v>
          </cell>
        </row>
        <row r="393">
          <cell r="B393">
            <v>148255.6</v>
          </cell>
          <cell r="E393">
            <v>14949.999999999998</v>
          </cell>
          <cell r="F393">
            <v>14949.999999999998</v>
          </cell>
          <cell r="G393">
            <v>44849.999999999993</v>
          </cell>
          <cell r="H393">
            <v>14949.999999999998</v>
          </cell>
          <cell r="I393">
            <v>14949.999999999998</v>
          </cell>
          <cell r="J393">
            <v>14949.999999999998</v>
          </cell>
          <cell r="K393">
            <v>44849.999999999993</v>
          </cell>
          <cell r="L393">
            <v>14949.999999999998</v>
          </cell>
          <cell r="M393">
            <v>14949.999999999998</v>
          </cell>
          <cell r="N393">
            <v>14949.999999999998</v>
          </cell>
          <cell r="O393">
            <v>44849.999999999993</v>
          </cell>
          <cell r="P393">
            <v>14949.999999999998</v>
          </cell>
          <cell r="Q393">
            <v>14949.999999999998</v>
          </cell>
          <cell r="R393">
            <v>14949.999999999998</v>
          </cell>
          <cell r="S393">
            <v>44849.999999999993</v>
          </cell>
          <cell r="T393">
            <v>179399.99999999997</v>
          </cell>
        </row>
        <row r="394">
          <cell r="B394">
            <v>212933.81</v>
          </cell>
          <cell r="G394">
            <v>0</v>
          </cell>
          <cell r="K394">
            <v>0</v>
          </cell>
          <cell r="O394">
            <v>0</v>
          </cell>
          <cell r="S394">
            <v>0</v>
          </cell>
          <cell r="T394">
            <v>0</v>
          </cell>
        </row>
        <row r="395">
          <cell r="B395">
            <v>125621.22</v>
          </cell>
          <cell r="E395">
            <v>25299.999999999996</v>
          </cell>
          <cell r="F395">
            <v>25299.999999999996</v>
          </cell>
          <cell r="G395">
            <v>75899.999999999985</v>
          </cell>
          <cell r="H395">
            <v>25299.999999999996</v>
          </cell>
          <cell r="I395">
            <v>25299.999999999996</v>
          </cell>
          <cell r="J395">
            <v>25299.999999999996</v>
          </cell>
          <cell r="K395">
            <v>75899.999999999985</v>
          </cell>
          <cell r="L395">
            <v>25299.999999999996</v>
          </cell>
          <cell r="M395">
            <v>25299.999999999996</v>
          </cell>
          <cell r="N395">
            <v>25299.999999999996</v>
          </cell>
          <cell r="O395">
            <v>75899.999999999985</v>
          </cell>
          <cell r="P395">
            <v>25299.999999999996</v>
          </cell>
          <cell r="Q395">
            <v>25299.999999999996</v>
          </cell>
          <cell r="R395">
            <v>25299.999999999996</v>
          </cell>
          <cell r="S395">
            <v>75899.999999999985</v>
          </cell>
          <cell r="T395">
            <v>303599.99999999994</v>
          </cell>
        </row>
        <row r="396">
          <cell r="B396">
            <v>0</v>
          </cell>
          <cell r="T396">
            <v>0</v>
          </cell>
        </row>
        <row r="397">
          <cell r="B397">
            <v>103288.72</v>
          </cell>
          <cell r="T397">
            <v>0</v>
          </cell>
        </row>
        <row r="398">
          <cell r="B398">
            <v>103288.72</v>
          </cell>
          <cell r="T398">
            <v>0</v>
          </cell>
        </row>
        <row r="399">
          <cell r="B399">
            <v>0</v>
          </cell>
          <cell r="T399">
            <v>0</v>
          </cell>
        </row>
        <row r="400">
          <cell r="B400">
            <v>0</v>
          </cell>
          <cell r="T400">
            <v>0</v>
          </cell>
        </row>
        <row r="401">
          <cell r="B401">
            <v>0</v>
          </cell>
          <cell r="T401">
            <v>0</v>
          </cell>
        </row>
        <row r="402">
          <cell r="B402">
            <v>0</v>
          </cell>
          <cell r="T402">
            <v>0</v>
          </cell>
        </row>
        <row r="403">
          <cell r="B403">
            <v>0</v>
          </cell>
          <cell r="T403">
            <v>0</v>
          </cell>
        </row>
        <row r="404">
          <cell r="B404">
            <v>0</v>
          </cell>
          <cell r="T404">
            <v>0</v>
          </cell>
        </row>
        <row r="405">
          <cell r="B405">
            <v>601599.4</v>
          </cell>
          <cell r="E405">
            <v>238943.10216000004</v>
          </cell>
          <cell r="F405">
            <v>238943.10216000004</v>
          </cell>
          <cell r="G405">
            <v>716829.30648000014</v>
          </cell>
          <cell r="H405">
            <v>238943.10216000004</v>
          </cell>
          <cell r="I405">
            <v>238943.10216000004</v>
          </cell>
          <cell r="J405">
            <v>238943.10216000004</v>
          </cell>
          <cell r="K405">
            <v>716829.30648000014</v>
          </cell>
          <cell r="L405">
            <v>238943.10216000004</v>
          </cell>
          <cell r="M405">
            <v>238943.10216000004</v>
          </cell>
          <cell r="N405">
            <v>238943.10216000004</v>
          </cell>
          <cell r="O405">
            <v>716829.30648000014</v>
          </cell>
          <cell r="P405">
            <v>238943.10216000004</v>
          </cell>
          <cell r="Q405">
            <v>238943.10216000004</v>
          </cell>
          <cell r="R405">
            <v>238943.10216000004</v>
          </cell>
          <cell r="S405">
            <v>716829.30648000014</v>
          </cell>
          <cell r="T405">
            <v>2867317.2259200006</v>
          </cell>
        </row>
        <row r="406">
          <cell r="B406">
            <v>601599.4</v>
          </cell>
          <cell r="E406">
            <v>238943.10216000004</v>
          </cell>
          <cell r="F406">
            <v>238943.10216000004</v>
          </cell>
          <cell r="G406">
            <v>716829.30648000014</v>
          </cell>
          <cell r="H406">
            <v>238943.10216000004</v>
          </cell>
          <cell r="I406">
            <v>238943.10216000004</v>
          </cell>
          <cell r="J406">
            <v>238943.10216000004</v>
          </cell>
          <cell r="K406">
            <v>716829.30648000014</v>
          </cell>
          <cell r="L406">
            <v>238943.10216000004</v>
          </cell>
          <cell r="M406">
            <v>238943.10216000004</v>
          </cell>
          <cell r="N406">
            <v>238943.10216000004</v>
          </cell>
          <cell r="O406">
            <v>716829.30648000014</v>
          </cell>
          <cell r="P406">
            <v>238943.10216000004</v>
          </cell>
          <cell r="Q406">
            <v>238943.10216000004</v>
          </cell>
          <cell r="R406">
            <v>238943.10216000004</v>
          </cell>
          <cell r="S406">
            <v>716829.30648000014</v>
          </cell>
          <cell r="T406">
            <v>2867317.2259200006</v>
          </cell>
        </row>
        <row r="407">
          <cell r="B407">
            <v>0</v>
          </cell>
          <cell r="T407">
            <v>0</v>
          </cell>
        </row>
        <row r="408">
          <cell r="B408">
            <v>0</v>
          </cell>
          <cell r="T408">
            <v>0</v>
          </cell>
        </row>
        <row r="409">
          <cell r="B409">
            <v>0</v>
          </cell>
          <cell r="T409">
            <v>0</v>
          </cell>
        </row>
        <row r="410">
          <cell r="B410">
            <v>1963114.67</v>
          </cell>
          <cell r="E410">
            <v>210000</v>
          </cell>
          <cell r="F410">
            <v>210000</v>
          </cell>
          <cell r="G410">
            <v>630000</v>
          </cell>
          <cell r="H410">
            <v>210000</v>
          </cell>
          <cell r="I410">
            <v>210000</v>
          </cell>
          <cell r="J410">
            <v>210000</v>
          </cell>
          <cell r="K410">
            <v>630000</v>
          </cell>
          <cell r="L410">
            <v>210000</v>
          </cell>
          <cell r="M410">
            <v>210000</v>
          </cell>
          <cell r="N410">
            <v>210000</v>
          </cell>
          <cell r="O410">
            <v>630000</v>
          </cell>
          <cell r="P410">
            <v>210000</v>
          </cell>
          <cell r="Q410">
            <v>210000</v>
          </cell>
          <cell r="R410">
            <v>210000</v>
          </cell>
          <cell r="S410">
            <v>630000</v>
          </cell>
          <cell r="T410">
            <v>2520000</v>
          </cell>
        </row>
        <row r="411">
          <cell r="B411">
            <v>303.07</v>
          </cell>
          <cell r="T411">
            <v>0</v>
          </cell>
        </row>
        <row r="412">
          <cell r="B412">
            <v>2780</v>
          </cell>
          <cell r="T412">
            <v>0</v>
          </cell>
        </row>
        <row r="413">
          <cell r="B413">
            <v>1960031.6</v>
          </cell>
          <cell r="E413">
            <v>210000</v>
          </cell>
          <cell r="F413">
            <v>210000</v>
          </cell>
          <cell r="G413">
            <v>630000</v>
          </cell>
          <cell r="H413">
            <v>210000</v>
          </cell>
          <cell r="I413">
            <v>210000</v>
          </cell>
          <cell r="J413">
            <v>210000</v>
          </cell>
          <cell r="K413">
            <v>630000</v>
          </cell>
          <cell r="L413">
            <v>210000</v>
          </cell>
          <cell r="M413">
            <v>210000</v>
          </cell>
          <cell r="N413">
            <v>210000</v>
          </cell>
          <cell r="O413">
            <v>630000</v>
          </cell>
          <cell r="P413">
            <v>210000</v>
          </cell>
          <cell r="Q413">
            <v>210000</v>
          </cell>
          <cell r="R413">
            <v>210000</v>
          </cell>
          <cell r="S413">
            <v>630000</v>
          </cell>
          <cell r="T413">
            <v>2520000</v>
          </cell>
        </row>
        <row r="414">
          <cell r="B414">
            <v>445500.63</v>
          </cell>
          <cell r="E414">
            <v>50000</v>
          </cell>
          <cell r="F414">
            <v>50000</v>
          </cell>
          <cell r="G414">
            <v>150000</v>
          </cell>
          <cell r="H414">
            <v>50000</v>
          </cell>
          <cell r="I414">
            <v>50000</v>
          </cell>
          <cell r="J414">
            <v>50000</v>
          </cell>
          <cell r="K414">
            <v>150000</v>
          </cell>
          <cell r="L414">
            <v>50000</v>
          </cell>
          <cell r="M414">
            <v>50000</v>
          </cell>
          <cell r="N414">
            <v>50000</v>
          </cell>
          <cell r="O414">
            <v>150000</v>
          </cell>
          <cell r="P414">
            <v>50000</v>
          </cell>
          <cell r="Q414">
            <v>50000</v>
          </cell>
          <cell r="R414">
            <v>50000</v>
          </cell>
          <cell r="S414">
            <v>150000</v>
          </cell>
          <cell r="T414">
            <v>600000</v>
          </cell>
        </row>
        <row r="415">
          <cell r="B415">
            <v>2553256.2999999998</v>
          </cell>
          <cell r="E415">
            <v>102113</v>
          </cell>
          <cell r="F415">
            <v>102113</v>
          </cell>
          <cell r="G415">
            <v>303156</v>
          </cell>
          <cell r="H415">
            <v>102113</v>
          </cell>
          <cell r="I415">
            <v>102113</v>
          </cell>
          <cell r="J415">
            <v>102113</v>
          </cell>
          <cell r="K415">
            <v>306339</v>
          </cell>
          <cell r="L415">
            <v>102113</v>
          </cell>
          <cell r="M415">
            <v>102113</v>
          </cell>
          <cell r="N415">
            <v>102113</v>
          </cell>
          <cell r="O415">
            <v>306339</v>
          </cell>
          <cell r="P415">
            <v>102113</v>
          </cell>
          <cell r="Q415">
            <v>102113</v>
          </cell>
          <cell r="R415">
            <v>102113</v>
          </cell>
          <cell r="S415">
            <v>306339</v>
          </cell>
          <cell r="T415">
            <v>1222173</v>
          </cell>
        </row>
        <row r="416">
          <cell r="B416">
            <v>4500</v>
          </cell>
        </row>
        <row r="417">
          <cell r="B417">
            <v>0</v>
          </cell>
        </row>
        <row r="418">
          <cell r="B418">
            <v>0</v>
          </cell>
        </row>
        <row r="419">
          <cell r="B419">
            <v>0</v>
          </cell>
        </row>
        <row r="420">
          <cell r="B420">
            <v>135222</v>
          </cell>
          <cell r="E420">
            <v>10890</v>
          </cell>
          <cell r="F420">
            <v>10890</v>
          </cell>
          <cell r="G420">
            <v>31680</v>
          </cell>
          <cell r="H420">
            <v>10890</v>
          </cell>
          <cell r="I420">
            <v>10890</v>
          </cell>
          <cell r="J420">
            <v>10890</v>
          </cell>
          <cell r="K420">
            <v>32670</v>
          </cell>
          <cell r="L420">
            <v>10890</v>
          </cell>
          <cell r="M420">
            <v>10890</v>
          </cell>
          <cell r="N420">
            <v>10890</v>
          </cell>
          <cell r="O420">
            <v>32670</v>
          </cell>
          <cell r="P420">
            <v>10890</v>
          </cell>
          <cell r="Q420">
            <v>10890</v>
          </cell>
          <cell r="R420">
            <v>10890</v>
          </cell>
          <cell r="S420">
            <v>32670</v>
          </cell>
          <cell r="T420">
            <v>129690</v>
          </cell>
        </row>
        <row r="421">
          <cell r="B421">
            <v>25311</v>
          </cell>
          <cell r="E421">
            <v>1947.0000000000002</v>
          </cell>
          <cell r="F421">
            <v>1947.0000000000002</v>
          </cell>
          <cell r="G421">
            <v>5664</v>
          </cell>
          <cell r="H421">
            <v>1947.0000000000002</v>
          </cell>
          <cell r="I421">
            <v>1947.0000000000002</v>
          </cell>
          <cell r="J421">
            <v>1947.0000000000002</v>
          </cell>
          <cell r="K421">
            <v>5841.0000000000009</v>
          </cell>
          <cell r="L421">
            <v>1947.0000000000002</v>
          </cell>
          <cell r="M421">
            <v>1947.0000000000002</v>
          </cell>
          <cell r="N421">
            <v>1947.0000000000002</v>
          </cell>
          <cell r="O421">
            <v>5841.0000000000009</v>
          </cell>
          <cell r="P421">
            <v>1947.0000000000002</v>
          </cell>
          <cell r="Q421">
            <v>1947.0000000000002</v>
          </cell>
          <cell r="R421">
            <v>1947.0000000000002</v>
          </cell>
          <cell r="S421">
            <v>5841.0000000000009</v>
          </cell>
          <cell r="T421">
            <v>23187</v>
          </cell>
        </row>
        <row r="422">
          <cell r="B422">
            <v>0</v>
          </cell>
          <cell r="G422">
            <v>0</v>
          </cell>
          <cell r="K422">
            <v>0</v>
          </cell>
          <cell r="O422">
            <v>0</v>
          </cell>
          <cell r="S422">
            <v>0</v>
          </cell>
          <cell r="T422">
            <v>0</v>
          </cell>
        </row>
        <row r="423">
          <cell r="B423">
            <v>420000</v>
          </cell>
          <cell r="E423">
            <v>38500</v>
          </cell>
          <cell r="F423">
            <v>38500</v>
          </cell>
          <cell r="G423">
            <v>112000</v>
          </cell>
          <cell r="H423">
            <v>38500</v>
          </cell>
          <cell r="I423">
            <v>38500</v>
          </cell>
          <cell r="J423">
            <v>38500</v>
          </cell>
          <cell r="K423">
            <v>115500</v>
          </cell>
          <cell r="L423">
            <v>38500</v>
          </cell>
          <cell r="M423">
            <v>38500</v>
          </cell>
          <cell r="N423">
            <v>38500</v>
          </cell>
          <cell r="O423">
            <v>115500</v>
          </cell>
          <cell r="P423">
            <v>38500</v>
          </cell>
          <cell r="Q423">
            <v>38500</v>
          </cell>
          <cell r="R423">
            <v>38500</v>
          </cell>
          <cell r="S423">
            <v>115500</v>
          </cell>
          <cell r="T423">
            <v>458500</v>
          </cell>
        </row>
        <row r="424">
          <cell r="B424">
            <v>84270</v>
          </cell>
          <cell r="E424">
            <v>5676.0000000000009</v>
          </cell>
          <cell r="F424">
            <v>5676.0000000000009</v>
          </cell>
          <cell r="G424">
            <v>20612</v>
          </cell>
          <cell r="H424">
            <v>5676.0000000000009</v>
          </cell>
          <cell r="I424">
            <v>5676.0000000000009</v>
          </cell>
          <cell r="J424">
            <v>5676.0000000000009</v>
          </cell>
          <cell r="K424">
            <v>17028.000000000004</v>
          </cell>
          <cell r="L424">
            <v>5676.0000000000009</v>
          </cell>
          <cell r="M424">
            <v>5676.0000000000009</v>
          </cell>
          <cell r="N424">
            <v>5676.0000000000009</v>
          </cell>
          <cell r="O424">
            <v>17028.000000000004</v>
          </cell>
          <cell r="P424">
            <v>5676.0000000000009</v>
          </cell>
          <cell r="Q424">
            <v>5676.0000000000009</v>
          </cell>
          <cell r="R424">
            <v>5676.0000000000009</v>
          </cell>
          <cell r="S424">
            <v>17028.000000000004</v>
          </cell>
          <cell r="T424">
            <v>71696</v>
          </cell>
        </row>
        <row r="425">
          <cell r="B425">
            <v>0</v>
          </cell>
          <cell r="G425">
            <v>0</v>
          </cell>
          <cell r="K425">
            <v>0</v>
          </cell>
          <cell r="O425">
            <v>0</v>
          </cell>
          <cell r="S425">
            <v>0</v>
          </cell>
          <cell r="T425">
            <v>0</v>
          </cell>
        </row>
        <row r="426">
          <cell r="B426">
            <v>196000</v>
          </cell>
          <cell r="E426">
            <v>22000</v>
          </cell>
          <cell r="F426">
            <v>22000</v>
          </cell>
          <cell r="G426">
            <v>66000</v>
          </cell>
          <cell r="H426">
            <v>22000</v>
          </cell>
          <cell r="I426">
            <v>22000</v>
          </cell>
          <cell r="J426">
            <v>22000</v>
          </cell>
          <cell r="K426">
            <v>66000</v>
          </cell>
          <cell r="L426">
            <v>22000</v>
          </cell>
          <cell r="M426">
            <v>22000</v>
          </cell>
          <cell r="N426">
            <v>22000</v>
          </cell>
          <cell r="O426">
            <v>66000</v>
          </cell>
          <cell r="P426">
            <v>22000</v>
          </cell>
          <cell r="Q426">
            <v>22000</v>
          </cell>
          <cell r="R426">
            <v>22000</v>
          </cell>
          <cell r="S426">
            <v>66000</v>
          </cell>
          <cell r="T426">
            <v>264000</v>
          </cell>
        </row>
        <row r="427">
          <cell r="B427">
            <v>243033.86</v>
          </cell>
          <cell r="E427">
            <v>23100.000000000004</v>
          </cell>
          <cell r="F427">
            <v>23100.000000000004</v>
          </cell>
          <cell r="G427">
            <v>67200</v>
          </cell>
          <cell r="H427">
            <v>23100.000000000004</v>
          </cell>
          <cell r="I427">
            <v>23100.000000000004</v>
          </cell>
          <cell r="J427">
            <v>23100.000000000004</v>
          </cell>
          <cell r="K427">
            <v>69300.000000000015</v>
          </cell>
          <cell r="L427">
            <v>23100.000000000004</v>
          </cell>
          <cell r="M427">
            <v>23100.000000000004</v>
          </cell>
          <cell r="N427">
            <v>23100.000000000004</v>
          </cell>
          <cell r="O427">
            <v>69300.000000000015</v>
          </cell>
          <cell r="P427">
            <v>23100.000000000004</v>
          </cell>
          <cell r="Q427">
            <v>23100.000000000004</v>
          </cell>
          <cell r="R427">
            <v>23100.000000000004</v>
          </cell>
          <cell r="S427">
            <v>69300.000000000015</v>
          </cell>
          <cell r="T427">
            <v>275100</v>
          </cell>
        </row>
        <row r="428">
          <cell r="B428">
            <v>95830.16</v>
          </cell>
        </row>
        <row r="429">
          <cell r="B429">
            <v>0</v>
          </cell>
        </row>
        <row r="430">
          <cell r="B430">
            <v>3422</v>
          </cell>
        </row>
        <row r="431">
          <cell r="B431">
            <v>80000</v>
          </cell>
        </row>
        <row r="432">
          <cell r="B432">
            <v>50000</v>
          </cell>
        </row>
        <row r="433">
          <cell r="B433">
            <v>0</v>
          </cell>
        </row>
        <row r="434">
          <cell r="B434">
            <v>1888</v>
          </cell>
        </row>
        <row r="435">
          <cell r="B435">
            <v>0</v>
          </cell>
        </row>
        <row r="436">
          <cell r="B436">
            <v>0</v>
          </cell>
        </row>
        <row r="437">
          <cell r="B437">
            <v>0</v>
          </cell>
        </row>
        <row r="438">
          <cell r="B438">
            <v>0</v>
          </cell>
        </row>
        <row r="439">
          <cell r="B439">
            <v>0</v>
          </cell>
        </row>
        <row r="440">
          <cell r="B440">
            <v>0</v>
          </cell>
        </row>
        <row r="441">
          <cell r="B441">
            <v>0</v>
          </cell>
        </row>
        <row r="442">
          <cell r="B442">
            <v>0</v>
          </cell>
        </row>
        <row r="443">
          <cell r="B443">
            <v>23750</v>
          </cell>
        </row>
        <row r="444">
          <cell r="B444">
            <v>0</v>
          </cell>
        </row>
        <row r="445">
          <cell r="B445">
            <v>0</v>
          </cell>
        </row>
        <row r="446">
          <cell r="B446">
            <v>2500</v>
          </cell>
        </row>
        <row r="447">
          <cell r="B447">
            <v>1149729.28</v>
          </cell>
        </row>
        <row r="448">
          <cell r="B448">
            <v>8800</v>
          </cell>
        </row>
        <row r="449">
          <cell r="B449">
            <v>29000</v>
          </cell>
        </row>
        <row r="450">
          <cell r="B450">
            <v>635953.06000000006</v>
          </cell>
          <cell r="E450">
            <v>89424.48</v>
          </cell>
          <cell r="F450">
            <v>86005.51</v>
          </cell>
          <cell r="G450">
            <v>224952.82</v>
          </cell>
          <cell r="H450">
            <v>76843.94</v>
          </cell>
          <cell r="I450">
            <v>61855.979999999996</v>
          </cell>
          <cell r="J450">
            <v>52771.5</v>
          </cell>
          <cell r="K450">
            <v>191471.41999999998</v>
          </cell>
          <cell r="L450">
            <v>47238.361600000004</v>
          </cell>
          <cell r="M450">
            <v>48493.727200000001</v>
          </cell>
          <cell r="N450">
            <v>50291.566699999996</v>
          </cell>
          <cell r="O450">
            <v>146023.65550000002</v>
          </cell>
          <cell r="P450">
            <v>86976.056978999986</v>
          </cell>
          <cell r="Q450">
            <v>63805.555913999997</v>
          </cell>
          <cell r="R450">
            <v>83537.701706000007</v>
          </cell>
          <cell r="S450">
            <v>234319.314599</v>
          </cell>
          <cell r="T450">
            <v>796767.21009900002</v>
          </cell>
        </row>
        <row r="451">
          <cell r="B451">
            <v>300304.03000000003</v>
          </cell>
          <cell r="E451">
            <v>42437.09</v>
          </cell>
          <cell r="F451">
            <v>43749.2</v>
          </cell>
          <cell r="G451">
            <v>103975.56</v>
          </cell>
          <cell r="H451">
            <v>36898.78</v>
          </cell>
          <cell r="I451">
            <v>28737.37</v>
          </cell>
          <cell r="J451">
            <v>17996.61</v>
          </cell>
          <cell r="K451">
            <v>83632.759999999995</v>
          </cell>
          <cell r="L451">
            <v>17555.75</v>
          </cell>
          <cell r="M451">
            <v>18624.051600000003</v>
          </cell>
          <cell r="N451">
            <v>18624.051600000003</v>
          </cell>
          <cell r="O451">
            <v>54803.853200000012</v>
          </cell>
          <cell r="P451">
            <v>19705.174379</v>
          </cell>
          <cell r="Q451">
            <v>29800.253714000002</v>
          </cell>
          <cell r="R451">
            <v>40872.778606</v>
          </cell>
          <cell r="S451">
            <v>90378.206699000002</v>
          </cell>
          <cell r="T451">
            <v>332790.37989900005</v>
          </cell>
        </row>
        <row r="452">
          <cell r="B452">
            <v>23145.73</v>
          </cell>
          <cell r="E452">
            <v>1995.34</v>
          </cell>
          <cell r="F452">
            <v>2208.2800000000002</v>
          </cell>
          <cell r="G452">
            <v>6346.2800000000007</v>
          </cell>
          <cell r="H452">
            <v>2302.42</v>
          </cell>
          <cell r="I452">
            <v>2164.67</v>
          </cell>
          <cell r="J452">
            <v>1965.47</v>
          </cell>
          <cell r="K452">
            <v>6432.56</v>
          </cell>
          <cell r="L452">
            <v>2428.91</v>
          </cell>
          <cell r="M452">
            <v>2615.9740000000002</v>
          </cell>
          <cell r="N452">
            <v>2928.6475</v>
          </cell>
          <cell r="O452">
            <v>7973.5315000000001</v>
          </cell>
          <cell r="P452">
            <v>2467.7964999999995</v>
          </cell>
          <cell r="Q452">
            <v>2464.0589999999997</v>
          </cell>
          <cell r="R452">
            <v>2647.7829999999999</v>
          </cell>
          <cell r="S452">
            <v>7579.6384999999991</v>
          </cell>
          <cell r="T452">
            <v>28332.010000000002</v>
          </cell>
        </row>
        <row r="453">
          <cell r="B453">
            <v>7427.67</v>
          </cell>
          <cell r="E453">
            <v>834.94</v>
          </cell>
          <cell r="F453">
            <v>834.94</v>
          </cell>
          <cell r="G453">
            <v>2504.8200000000002</v>
          </cell>
          <cell r="H453">
            <v>834.94</v>
          </cell>
          <cell r="I453">
            <v>834.94</v>
          </cell>
          <cell r="J453">
            <v>834.94</v>
          </cell>
          <cell r="K453">
            <v>2504.8200000000002</v>
          </cell>
          <cell r="L453">
            <v>834.94</v>
          </cell>
          <cell r="M453">
            <v>834.94</v>
          </cell>
          <cell r="N453">
            <v>834.94</v>
          </cell>
          <cell r="O453">
            <v>2504.8200000000002</v>
          </cell>
          <cell r="P453">
            <v>834.94</v>
          </cell>
          <cell r="Q453">
            <v>834.94</v>
          </cell>
          <cell r="R453">
            <v>834.94</v>
          </cell>
          <cell r="S453">
            <v>2504.8200000000002</v>
          </cell>
          <cell r="T453">
            <v>10019.280000000001</v>
          </cell>
        </row>
        <row r="454">
          <cell r="B454">
            <v>47464.97</v>
          </cell>
          <cell r="E454">
            <v>2756.55</v>
          </cell>
          <cell r="F454">
            <v>2530.6</v>
          </cell>
          <cell r="G454">
            <v>7786.99</v>
          </cell>
          <cell r="H454">
            <v>1843.69</v>
          </cell>
          <cell r="I454">
            <v>953.38</v>
          </cell>
          <cell r="J454">
            <v>34.950000000000003</v>
          </cell>
          <cell r="K454">
            <v>2832.02</v>
          </cell>
          <cell r="O454">
            <v>0</v>
          </cell>
          <cell r="P454">
            <v>36064.218499999995</v>
          </cell>
          <cell r="Q454">
            <v>2874.8159999999998</v>
          </cell>
          <cell r="R454">
            <v>2120.2435</v>
          </cell>
          <cell r="S454">
            <v>41059.277999999991</v>
          </cell>
          <cell r="T454">
            <v>51678.287999999993</v>
          </cell>
        </row>
        <row r="455">
          <cell r="B455">
            <v>257610.66</v>
          </cell>
          <cell r="E455">
            <v>41400.559999999998</v>
          </cell>
          <cell r="F455">
            <v>36682.49</v>
          </cell>
          <cell r="G455">
            <v>104339.16999999998</v>
          </cell>
          <cell r="H455">
            <v>34964.11</v>
          </cell>
          <cell r="I455">
            <v>29165.62</v>
          </cell>
          <cell r="J455">
            <v>31939.53</v>
          </cell>
          <cell r="K455">
            <v>96069.26</v>
          </cell>
          <cell r="L455">
            <v>26418.761600000002</v>
          </cell>
          <cell r="M455">
            <v>26418.761600000002</v>
          </cell>
          <cell r="N455">
            <v>27903.927599999999</v>
          </cell>
          <cell r="O455">
            <v>80741.450800000006</v>
          </cell>
          <cell r="P455">
            <v>27903.927599999999</v>
          </cell>
          <cell r="Q455">
            <v>27831.4872</v>
          </cell>
          <cell r="R455">
            <v>37061.956600000005</v>
          </cell>
          <cell r="S455">
            <v>92797.371400000004</v>
          </cell>
          <cell r="T455">
            <v>373947.25219999999</v>
          </cell>
        </row>
        <row r="456">
          <cell r="B456">
            <v>0</v>
          </cell>
        </row>
        <row r="457">
          <cell r="B457">
            <v>717312.81</v>
          </cell>
          <cell r="H457">
            <v>100000</v>
          </cell>
          <cell r="I457">
            <v>100000</v>
          </cell>
          <cell r="J457">
            <v>100000</v>
          </cell>
          <cell r="K457">
            <v>300000</v>
          </cell>
          <cell r="L457">
            <v>100000</v>
          </cell>
          <cell r="M457">
            <v>100000</v>
          </cell>
          <cell r="N457">
            <v>100000</v>
          </cell>
          <cell r="O457">
            <v>300000</v>
          </cell>
          <cell r="P457">
            <v>100000</v>
          </cell>
          <cell r="Q457">
            <v>100000</v>
          </cell>
          <cell r="R457">
            <v>100000</v>
          </cell>
          <cell r="S457">
            <v>300000</v>
          </cell>
          <cell r="T457">
            <v>900000</v>
          </cell>
        </row>
        <row r="458">
          <cell r="B458">
            <v>653468.57999999996</v>
          </cell>
          <cell r="T458">
            <v>0</v>
          </cell>
        </row>
        <row r="459">
          <cell r="B459">
            <v>653468.57999999996</v>
          </cell>
          <cell r="T459">
            <v>0</v>
          </cell>
        </row>
        <row r="460">
          <cell r="B460">
            <v>0</v>
          </cell>
          <cell r="T460">
            <v>0</v>
          </cell>
        </row>
        <row r="461">
          <cell r="B461">
            <v>861860.01</v>
          </cell>
          <cell r="E461">
            <v>170345</v>
          </cell>
          <cell r="F461">
            <v>170345</v>
          </cell>
          <cell r="G461">
            <v>511035</v>
          </cell>
          <cell r="H461">
            <v>170345</v>
          </cell>
          <cell r="I461">
            <v>170345</v>
          </cell>
          <cell r="J461">
            <v>170345</v>
          </cell>
          <cell r="K461">
            <v>511035</v>
          </cell>
          <cell r="L461">
            <v>170345</v>
          </cell>
          <cell r="M461">
            <v>170345</v>
          </cell>
          <cell r="N461">
            <v>170345</v>
          </cell>
          <cell r="O461">
            <v>511035</v>
          </cell>
          <cell r="P461">
            <v>170345</v>
          </cell>
          <cell r="Q461">
            <v>170345</v>
          </cell>
          <cell r="R461">
            <v>170345</v>
          </cell>
          <cell r="S461">
            <v>511035</v>
          </cell>
          <cell r="T461">
            <v>2044140</v>
          </cell>
        </row>
        <row r="462">
          <cell r="B462">
            <v>89201</v>
          </cell>
          <cell r="E462">
            <v>10850</v>
          </cell>
          <cell r="F462">
            <v>10850</v>
          </cell>
          <cell r="G462">
            <v>32550</v>
          </cell>
          <cell r="H462">
            <v>10850</v>
          </cell>
          <cell r="I462">
            <v>10850</v>
          </cell>
          <cell r="J462">
            <v>10850</v>
          </cell>
          <cell r="K462">
            <v>32550</v>
          </cell>
          <cell r="L462">
            <v>10850</v>
          </cell>
          <cell r="M462">
            <v>10850</v>
          </cell>
          <cell r="N462">
            <v>10850</v>
          </cell>
          <cell r="O462">
            <v>32550</v>
          </cell>
          <cell r="P462">
            <v>10850</v>
          </cell>
          <cell r="Q462">
            <v>10850</v>
          </cell>
          <cell r="R462">
            <v>10850</v>
          </cell>
          <cell r="S462">
            <v>32550</v>
          </cell>
          <cell r="T462">
            <v>130200</v>
          </cell>
        </row>
        <row r="463">
          <cell r="B463">
            <v>696620.01</v>
          </cell>
          <cell r="E463">
            <v>151900</v>
          </cell>
          <cell r="F463">
            <v>151900</v>
          </cell>
          <cell r="G463">
            <v>455700</v>
          </cell>
          <cell r="H463">
            <v>151900</v>
          </cell>
          <cell r="I463">
            <v>151900</v>
          </cell>
          <cell r="J463">
            <v>151900</v>
          </cell>
          <cell r="K463">
            <v>455700</v>
          </cell>
          <cell r="L463">
            <v>151900</v>
          </cell>
          <cell r="M463">
            <v>151900</v>
          </cell>
          <cell r="N463">
            <v>151900</v>
          </cell>
          <cell r="O463">
            <v>455700</v>
          </cell>
          <cell r="P463">
            <v>151900</v>
          </cell>
          <cell r="Q463">
            <v>151900</v>
          </cell>
          <cell r="R463">
            <v>151900</v>
          </cell>
          <cell r="S463">
            <v>455700</v>
          </cell>
          <cell r="T463">
            <v>1822800</v>
          </cell>
        </row>
        <row r="464">
          <cell r="B464">
            <v>76039</v>
          </cell>
          <cell r="E464">
            <v>7595</v>
          </cell>
          <cell r="F464">
            <v>7595</v>
          </cell>
          <cell r="G464">
            <v>22785</v>
          </cell>
          <cell r="H464">
            <v>7595</v>
          </cell>
          <cell r="I464">
            <v>7595</v>
          </cell>
          <cell r="J464">
            <v>7595</v>
          </cell>
          <cell r="K464">
            <v>22785</v>
          </cell>
          <cell r="L464">
            <v>7595</v>
          </cell>
          <cell r="M464">
            <v>7595</v>
          </cell>
          <cell r="N464">
            <v>7595</v>
          </cell>
          <cell r="O464">
            <v>22785</v>
          </cell>
          <cell r="P464">
            <v>7595</v>
          </cell>
          <cell r="Q464">
            <v>7595</v>
          </cell>
          <cell r="R464">
            <v>7595</v>
          </cell>
          <cell r="S464">
            <v>22785</v>
          </cell>
          <cell r="T464">
            <v>91140</v>
          </cell>
        </row>
        <row r="465">
          <cell r="B465">
            <v>0</v>
          </cell>
          <cell r="T465">
            <v>0</v>
          </cell>
        </row>
        <row r="466">
          <cell r="T466">
            <v>0</v>
          </cell>
        </row>
        <row r="467">
          <cell r="T467">
            <v>0</v>
          </cell>
        </row>
        <row r="468">
          <cell r="T468">
            <v>0</v>
          </cell>
        </row>
        <row r="469">
          <cell r="T469">
            <v>0</v>
          </cell>
        </row>
        <row r="470">
          <cell r="T470">
            <v>0</v>
          </cell>
        </row>
        <row r="471">
          <cell r="T471">
            <v>0</v>
          </cell>
        </row>
        <row r="472">
          <cell r="T472">
            <v>0</v>
          </cell>
        </row>
        <row r="473">
          <cell r="T473">
            <v>0</v>
          </cell>
        </row>
        <row r="474">
          <cell r="B474">
            <v>9937355.2800000012</v>
          </cell>
          <cell r="E474">
            <v>860000</v>
          </cell>
          <cell r="F474">
            <v>860000</v>
          </cell>
          <cell r="G474">
            <v>2565000</v>
          </cell>
          <cell r="H474">
            <v>860000</v>
          </cell>
          <cell r="I474">
            <v>860000</v>
          </cell>
          <cell r="J474">
            <v>860000</v>
          </cell>
          <cell r="K474">
            <v>2580000</v>
          </cell>
          <cell r="L474">
            <v>810000</v>
          </cell>
          <cell r="M474">
            <v>900200</v>
          </cell>
          <cell r="N474">
            <v>810000</v>
          </cell>
          <cell r="O474">
            <v>2520200</v>
          </cell>
          <cell r="P474">
            <v>860000</v>
          </cell>
          <cell r="Q474">
            <v>860000</v>
          </cell>
          <cell r="R474">
            <v>860000</v>
          </cell>
          <cell r="S474">
            <v>2580000</v>
          </cell>
          <cell r="T474">
            <v>10245200</v>
          </cell>
        </row>
        <row r="475">
          <cell r="B475">
            <v>627812.53</v>
          </cell>
          <cell r="E475">
            <v>60000</v>
          </cell>
          <cell r="F475">
            <v>60000</v>
          </cell>
          <cell r="G475">
            <v>180000</v>
          </cell>
          <cell r="H475">
            <v>60000</v>
          </cell>
          <cell r="I475">
            <v>60000</v>
          </cell>
          <cell r="J475">
            <v>60000</v>
          </cell>
          <cell r="K475">
            <v>180000</v>
          </cell>
          <cell r="L475">
            <v>60000</v>
          </cell>
          <cell r="M475">
            <v>60000</v>
          </cell>
          <cell r="N475">
            <v>60000</v>
          </cell>
          <cell r="O475">
            <v>180000</v>
          </cell>
          <cell r="P475">
            <v>60000</v>
          </cell>
          <cell r="Q475">
            <v>60000</v>
          </cell>
          <cell r="R475">
            <v>60000</v>
          </cell>
          <cell r="S475">
            <v>180000</v>
          </cell>
          <cell r="T475">
            <v>720000</v>
          </cell>
        </row>
        <row r="476">
          <cell r="B476">
            <v>5158523.08</v>
          </cell>
          <cell r="E476">
            <v>500000</v>
          </cell>
          <cell r="F476">
            <v>500000</v>
          </cell>
          <cell r="G476">
            <v>1400000</v>
          </cell>
          <cell r="H476">
            <v>500000</v>
          </cell>
          <cell r="I476">
            <v>500000</v>
          </cell>
          <cell r="J476">
            <v>500000</v>
          </cell>
          <cell r="K476">
            <v>1500000</v>
          </cell>
          <cell r="L476">
            <v>500000</v>
          </cell>
          <cell r="M476">
            <v>500000</v>
          </cell>
          <cell r="N476">
            <v>500000</v>
          </cell>
          <cell r="O476">
            <v>1500000</v>
          </cell>
          <cell r="P476">
            <v>500000</v>
          </cell>
          <cell r="Q476">
            <v>500000</v>
          </cell>
          <cell r="R476">
            <v>500000</v>
          </cell>
          <cell r="S476">
            <v>1500000</v>
          </cell>
          <cell r="T476">
            <v>5900000</v>
          </cell>
        </row>
        <row r="477">
          <cell r="B477">
            <v>91191.72</v>
          </cell>
          <cell r="G477">
            <v>0</v>
          </cell>
          <cell r="K477">
            <v>0</v>
          </cell>
          <cell r="O477">
            <v>0</v>
          </cell>
          <cell r="S477">
            <v>0</v>
          </cell>
          <cell r="T477">
            <v>0</v>
          </cell>
        </row>
        <row r="478">
          <cell r="B478">
            <v>2888158.57</v>
          </cell>
          <cell r="E478">
            <v>200000</v>
          </cell>
          <cell r="F478">
            <v>200000</v>
          </cell>
          <cell r="G478">
            <v>600000</v>
          </cell>
          <cell r="H478">
            <v>200000</v>
          </cell>
          <cell r="I478">
            <v>200000</v>
          </cell>
          <cell r="J478">
            <v>200000</v>
          </cell>
          <cell r="K478">
            <v>600000</v>
          </cell>
          <cell r="L478">
            <v>150000</v>
          </cell>
          <cell r="M478">
            <v>150000</v>
          </cell>
          <cell r="N478">
            <v>150000</v>
          </cell>
          <cell r="O478">
            <v>450000</v>
          </cell>
          <cell r="P478">
            <v>200000</v>
          </cell>
          <cell r="Q478">
            <v>200000</v>
          </cell>
          <cell r="R478">
            <v>200000</v>
          </cell>
          <cell r="S478">
            <v>600000</v>
          </cell>
          <cell r="T478">
            <v>2250000</v>
          </cell>
        </row>
        <row r="479">
          <cell r="B479">
            <v>812.48</v>
          </cell>
          <cell r="G479">
            <v>0</v>
          </cell>
          <cell r="K479">
            <v>0</v>
          </cell>
          <cell r="O479">
            <v>0</v>
          </cell>
          <cell r="S479">
            <v>0</v>
          </cell>
          <cell r="T479">
            <v>0</v>
          </cell>
        </row>
        <row r="480">
          <cell r="B480">
            <v>311809.65999999997</v>
          </cell>
          <cell r="G480">
            <v>0</v>
          </cell>
          <cell r="K480">
            <v>0</v>
          </cell>
          <cell r="O480">
            <v>0</v>
          </cell>
          <cell r="S480">
            <v>0</v>
          </cell>
          <cell r="T480">
            <v>0</v>
          </cell>
        </row>
        <row r="481">
          <cell r="B481">
            <v>441692.79</v>
          </cell>
          <cell r="E481">
            <v>100000</v>
          </cell>
          <cell r="F481">
            <v>100000</v>
          </cell>
          <cell r="G481">
            <v>300000</v>
          </cell>
          <cell r="H481">
            <v>100000</v>
          </cell>
          <cell r="I481">
            <v>100000</v>
          </cell>
          <cell r="J481">
            <v>100000</v>
          </cell>
          <cell r="K481">
            <v>300000</v>
          </cell>
          <cell r="L481">
            <v>100000</v>
          </cell>
          <cell r="M481">
            <v>100000</v>
          </cell>
          <cell r="N481">
            <v>100000</v>
          </cell>
          <cell r="O481">
            <v>300000</v>
          </cell>
          <cell r="P481">
            <v>100000</v>
          </cell>
          <cell r="Q481">
            <v>100000</v>
          </cell>
          <cell r="R481">
            <v>100000</v>
          </cell>
          <cell r="S481">
            <v>300000</v>
          </cell>
          <cell r="T481">
            <v>1200000</v>
          </cell>
        </row>
        <row r="482">
          <cell r="B482">
            <v>350000</v>
          </cell>
          <cell r="G482">
            <v>0</v>
          </cell>
          <cell r="K482">
            <v>0</v>
          </cell>
          <cell r="O482">
            <v>0</v>
          </cell>
          <cell r="S482">
            <v>0</v>
          </cell>
          <cell r="T482">
            <v>0</v>
          </cell>
        </row>
        <row r="483">
          <cell r="B483">
            <v>67354.45</v>
          </cell>
          <cell r="G483">
            <v>0</v>
          </cell>
          <cell r="K483">
            <v>0</v>
          </cell>
          <cell r="M483">
            <v>90200.000000000015</v>
          </cell>
          <cell r="O483">
            <v>90200.000000000015</v>
          </cell>
          <cell r="S483">
            <v>0</v>
          </cell>
          <cell r="T483">
            <v>90200.000000000015</v>
          </cell>
        </row>
        <row r="484">
          <cell r="B484">
            <v>0</v>
          </cell>
          <cell r="G484">
            <v>85000</v>
          </cell>
          <cell r="K484">
            <v>0</v>
          </cell>
          <cell r="O484">
            <v>0</v>
          </cell>
          <cell r="S484">
            <v>0</v>
          </cell>
          <cell r="T484">
            <v>85000</v>
          </cell>
        </row>
        <row r="485">
          <cell r="G485">
            <v>0</v>
          </cell>
          <cell r="K485">
            <v>0</v>
          </cell>
          <cell r="O485">
            <v>0</v>
          </cell>
          <cell r="S485">
            <v>0</v>
          </cell>
          <cell r="T485">
            <v>0</v>
          </cell>
        </row>
        <row r="487">
          <cell r="B487">
            <v>8663377.4299999997</v>
          </cell>
          <cell r="E487">
            <v>470000</v>
          </cell>
          <cell r="F487">
            <v>484100</v>
          </cell>
          <cell r="G487">
            <v>1424100</v>
          </cell>
          <cell r="H487">
            <v>666653</v>
          </cell>
          <cell r="I487">
            <v>541653</v>
          </cell>
          <cell r="J487">
            <v>555853</v>
          </cell>
          <cell r="K487">
            <v>1764159</v>
          </cell>
          <cell r="L487">
            <v>541653</v>
          </cell>
          <cell r="M487">
            <v>541653</v>
          </cell>
          <cell r="N487">
            <v>555853</v>
          </cell>
          <cell r="O487">
            <v>1639159</v>
          </cell>
          <cell r="P487">
            <v>541653</v>
          </cell>
          <cell r="Q487">
            <v>541653</v>
          </cell>
          <cell r="R487">
            <v>555853</v>
          </cell>
          <cell r="S487">
            <v>1639159</v>
          </cell>
          <cell r="T487">
            <v>6466577</v>
          </cell>
        </row>
        <row r="488">
          <cell r="B488">
            <v>829107</v>
          </cell>
          <cell r="G488">
            <v>0</v>
          </cell>
          <cell r="H488">
            <v>125000</v>
          </cell>
          <cell r="K488">
            <v>125000</v>
          </cell>
          <cell r="O488">
            <v>0</v>
          </cell>
          <cell r="S488">
            <v>0</v>
          </cell>
          <cell r="T488">
            <v>125000</v>
          </cell>
        </row>
        <row r="489">
          <cell r="B489">
            <v>7772544.0899999999</v>
          </cell>
          <cell r="E489">
            <v>470000</v>
          </cell>
          <cell r="F489">
            <v>470000</v>
          </cell>
          <cell r="G489">
            <v>1410000</v>
          </cell>
          <cell r="H489">
            <v>541653</v>
          </cell>
          <cell r="I489">
            <v>541653</v>
          </cell>
          <cell r="J489">
            <v>541653</v>
          </cell>
          <cell r="K489">
            <v>1624959</v>
          </cell>
          <cell r="L489">
            <v>541653</v>
          </cell>
          <cell r="M489">
            <v>541653</v>
          </cell>
          <cell r="N489">
            <v>541653</v>
          </cell>
          <cell r="O489">
            <v>1624959</v>
          </cell>
          <cell r="P489">
            <v>541653</v>
          </cell>
          <cell r="Q489">
            <v>541653</v>
          </cell>
          <cell r="R489">
            <v>541653</v>
          </cell>
          <cell r="S489">
            <v>1624959</v>
          </cell>
          <cell r="T489">
            <v>6284877</v>
          </cell>
        </row>
        <row r="490">
          <cell r="B490">
            <v>716</v>
          </cell>
          <cell r="G490">
            <v>0</v>
          </cell>
          <cell r="K490">
            <v>0</v>
          </cell>
          <cell r="O490">
            <v>0</v>
          </cell>
          <cell r="S490">
            <v>0</v>
          </cell>
          <cell r="T490">
            <v>0</v>
          </cell>
        </row>
        <row r="491">
          <cell r="B491">
            <v>13020</v>
          </cell>
          <cell r="F491">
            <v>2000</v>
          </cell>
          <cell r="G491">
            <v>2000</v>
          </cell>
          <cell r="J491">
            <v>2000</v>
          </cell>
          <cell r="K491">
            <v>2000</v>
          </cell>
          <cell r="N491">
            <v>2000</v>
          </cell>
          <cell r="O491">
            <v>2000</v>
          </cell>
          <cell r="R491">
            <v>2000</v>
          </cell>
          <cell r="S491">
            <v>2000</v>
          </cell>
          <cell r="T491">
            <v>8000</v>
          </cell>
        </row>
        <row r="492">
          <cell r="B492">
            <v>47990.34</v>
          </cell>
          <cell r="F492">
            <v>12100</v>
          </cell>
          <cell r="G492">
            <v>12100</v>
          </cell>
          <cell r="J492">
            <v>12200</v>
          </cell>
          <cell r="K492">
            <v>12200</v>
          </cell>
          <cell r="N492">
            <v>12200</v>
          </cell>
          <cell r="O492">
            <v>12200</v>
          </cell>
          <cell r="R492">
            <v>12200</v>
          </cell>
          <cell r="S492">
            <v>12200</v>
          </cell>
          <cell r="T492">
            <v>48700</v>
          </cell>
        </row>
        <row r="493">
          <cell r="B493">
            <v>1542000</v>
          </cell>
          <cell r="E493">
            <v>771000</v>
          </cell>
          <cell r="F493">
            <v>771000</v>
          </cell>
          <cell r="G493">
            <v>2313000</v>
          </cell>
          <cell r="H493">
            <v>771000</v>
          </cell>
          <cell r="I493">
            <v>771000</v>
          </cell>
          <cell r="J493">
            <v>771000</v>
          </cell>
          <cell r="K493">
            <v>2313000</v>
          </cell>
          <cell r="L493">
            <v>771000</v>
          </cell>
          <cell r="M493">
            <v>771000</v>
          </cell>
          <cell r="N493">
            <v>771000</v>
          </cell>
          <cell r="O493">
            <v>2313000</v>
          </cell>
          <cell r="P493">
            <v>771000</v>
          </cell>
          <cell r="Q493">
            <v>771000</v>
          </cell>
          <cell r="R493">
            <v>771000</v>
          </cell>
          <cell r="S493">
            <v>2313000</v>
          </cell>
          <cell r="T493">
            <v>9252000</v>
          </cell>
        </row>
        <row r="494">
          <cell r="B494">
            <v>2650000</v>
          </cell>
          <cell r="E494">
            <v>200000</v>
          </cell>
          <cell r="F494">
            <v>200000</v>
          </cell>
          <cell r="G494">
            <v>600000</v>
          </cell>
          <cell r="H494">
            <v>200000</v>
          </cell>
          <cell r="I494">
            <v>200000</v>
          </cell>
          <cell r="J494">
            <v>200000</v>
          </cell>
          <cell r="K494">
            <v>600000</v>
          </cell>
          <cell r="L494">
            <v>200000</v>
          </cell>
          <cell r="M494">
            <v>200000</v>
          </cell>
          <cell r="N494">
            <v>200000</v>
          </cell>
          <cell r="O494">
            <v>600000</v>
          </cell>
          <cell r="P494">
            <v>200000</v>
          </cell>
          <cell r="Q494">
            <v>200000</v>
          </cell>
          <cell r="R494">
            <v>200000</v>
          </cell>
          <cell r="S494">
            <v>600000</v>
          </cell>
          <cell r="T494">
            <v>2400000</v>
          </cell>
        </row>
        <row r="495">
          <cell r="B495">
            <v>2122409.02</v>
          </cell>
          <cell r="E495">
            <v>150000</v>
          </cell>
          <cell r="F495">
            <v>150000</v>
          </cell>
          <cell r="G495">
            <v>450000</v>
          </cell>
          <cell r="H495">
            <v>150000</v>
          </cell>
          <cell r="I495">
            <v>150000</v>
          </cell>
          <cell r="J495">
            <v>150000</v>
          </cell>
          <cell r="K495">
            <v>450000</v>
          </cell>
          <cell r="L495">
            <v>150000</v>
          </cell>
          <cell r="M495">
            <v>150000</v>
          </cell>
          <cell r="N495">
            <v>150000</v>
          </cell>
          <cell r="O495">
            <v>450000</v>
          </cell>
          <cell r="P495">
            <v>150000</v>
          </cell>
          <cell r="Q495">
            <v>150000</v>
          </cell>
          <cell r="R495">
            <v>150000</v>
          </cell>
          <cell r="S495">
            <v>450000</v>
          </cell>
          <cell r="T495">
            <v>1800000</v>
          </cell>
        </row>
        <row r="496">
          <cell r="B496">
            <v>2122409.02</v>
          </cell>
          <cell r="E496">
            <v>150000</v>
          </cell>
          <cell r="F496">
            <v>150000</v>
          </cell>
          <cell r="G496">
            <v>450000</v>
          </cell>
          <cell r="H496">
            <v>150000</v>
          </cell>
          <cell r="I496">
            <v>150000</v>
          </cell>
          <cell r="J496">
            <v>150000</v>
          </cell>
          <cell r="K496">
            <v>450000</v>
          </cell>
          <cell r="L496">
            <v>150000</v>
          </cell>
          <cell r="M496">
            <v>150000</v>
          </cell>
          <cell r="N496">
            <v>150000</v>
          </cell>
          <cell r="O496">
            <v>450000</v>
          </cell>
          <cell r="P496">
            <v>150000</v>
          </cell>
          <cell r="Q496">
            <v>150000</v>
          </cell>
          <cell r="R496">
            <v>150000</v>
          </cell>
          <cell r="S496">
            <v>450000</v>
          </cell>
          <cell r="T496">
            <v>1800000</v>
          </cell>
        </row>
        <row r="498">
          <cell r="B498">
            <v>111621138.21000002</v>
          </cell>
          <cell r="E498">
            <v>10347140.740000002</v>
          </cell>
          <cell r="F498">
            <v>10525935.429999998</v>
          </cell>
          <cell r="G498">
            <v>30662434.620000005</v>
          </cell>
          <cell r="H498">
            <v>9934086.9400000013</v>
          </cell>
          <cell r="I498">
            <v>9324716.4100000001</v>
          </cell>
          <cell r="J498">
            <v>8405964.7400000002</v>
          </cell>
          <cell r="K498">
            <v>27664768.089999996</v>
          </cell>
          <cell r="L498">
            <v>8785676.5100000016</v>
          </cell>
          <cell r="M498">
            <v>8764924.4900000002</v>
          </cell>
          <cell r="N498">
            <v>8948155.25</v>
          </cell>
          <cell r="O498">
            <v>26498756.249999996</v>
          </cell>
          <cell r="P498">
            <v>9099600.4940499999</v>
          </cell>
          <cell r="Q498">
            <v>10074518.877900001</v>
          </cell>
          <cell r="R498">
            <v>10545881.375</v>
          </cell>
          <cell r="S498">
            <v>29720000.746950001</v>
          </cell>
          <cell r="T498">
            <v>114545959.70694998</v>
          </cell>
        </row>
        <row r="499">
          <cell r="B499">
            <v>17601051.779999997</v>
          </cell>
          <cell r="E499">
            <v>1539117.8600000003</v>
          </cell>
          <cell r="F499">
            <v>1762344.2599999998</v>
          </cell>
          <cell r="G499">
            <v>4953429.53</v>
          </cell>
          <cell r="H499">
            <v>1629322.45</v>
          </cell>
          <cell r="I499">
            <v>1543756.3299999998</v>
          </cell>
          <cell r="J499">
            <v>1467275.09</v>
          </cell>
          <cell r="K499">
            <v>4640353.8699999992</v>
          </cell>
          <cell r="L499">
            <v>1358380.26</v>
          </cell>
          <cell r="M499">
            <v>1468044.1800000002</v>
          </cell>
          <cell r="N499">
            <v>1330146.7799999998</v>
          </cell>
          <cell r="O499">
            <v>4156571.2199999997</v>
          </cell>
          <cell r="P499">
            <v>1416960.8199999998</v>
          </cell>
          <cell r="Q499">
            <v>1555789.96</v>
          </cell>
          <cell r="R499">
            <v>1640832.8599999999</v>
          </cell>
          <cell r="S499">
            <v>4613583.6399999997</v>
          </cell>
          <cell r="T499">
            <v>18363938.259999998</v>
          </cell>
        </row>
        <row r="500">
          <cell r="B500">
            <v>15546193.129999999</v>
          </cell>
          <cell r="E500">
            <v>1350479.87</v>
          </cell>
          <cell r="F500">
            <v>1539487.41</v>
          </cell>
          <cell r="G500">
            <v>4362897.71</v>
          </cell>
          <cell r="H500">
            <v>1435751.23</v>
          </cell>
          <cell r="I500">
            <v>1393240.02</v>
          </cell>
          <cell r="J500">
            <v>1315595.01</v>
          </cell>
          <cell r="K500">
            <v>4144586.26</v>
          </cell>
          <cell r="L500">
            <v>1218531.07</v>
          </cell>
          <cell r="M500">
            <v>1189302.0900000001</v>
          </cell>
          <cell r="N500">
            <v>1180325.3899999999</v>
          </cell>
          <cell r="O500">
            <v>3588158.55</v>
          </cell>
          <cell r="P500">
            <v>1256487.56</v>
          </cell>
          <cell r="Q500">
            <v>1384989.94</v>
          </cell>
          <cell r="R500">
            <v>1449449.64</v>
          </cell>
          <cell r="S500">
            <v>4090927.1399999997</v>
          </cell>
          <cell r="T500">
            <v>16186569.66</v>
          </cell>
        </row>
        <row r="501">
          <cell r="B501">
            <v>50178.1</v>
          </cell>
          <cell r="E501">
            <v>5209.82</v>
          </cell>
          <cell r="F501">
            <v>4285.88</v>
          </cell>
          <cell r="G501">
            <v>15646.41</v>
          </cell>
          <cell r="H501">
            <v>5140.76</v>
          </cell>
          <cell r="I501">
            <v>2838.74</v>
          </cell>
          <cell r="J501">
            <v>1855.42</v>
          </cell>
          <cell r="K501">
            <v>9834.92</v>
          </cell>
          <cell r="L501">
            <v>1889.09</v>
          </cell>
          <cell r="M501">
            <v>4347.47</v>
          </cell>
          <cell r="N501">
            <v>3543.59</v>
          </cell>
          <cell r="O501">
            <v>9780.1500000000015</v>
          </cell>
          <cell r="P501">
            <v>3601.39</v>
          </cell>
          <cell r="Q501">
            <v>3159.66</v>
          </cell>
          <cell r="R501">
            <v>4244.6499999999996</v>
          </cell>
          <cell r="S501">
            <v>11005.699999999999</v>
          </cell>
          <cell r="T501">
            <v>46267.18</v>
          </cell>
        </row>
        <row r="502">
          <cell r="B502">
            <v>191684.37</v>
          </cell>
          <cell r="E502">
            <v>16283.84</v>
          </cell>
          <cell r="F502">
            <v>20469.759999999998</v>
          </cell>
          <cell r="G502">
            <v>52963.53</v>
          </cell>
          <cell r="H502">
            <v>18515.439999999999</v>
          </cell>
          <cell r="I502">
            <v>14775.88</v>
          </cell>
          <cell r="J502">
            <v>15016.11</v>
          </cell>
          <cell r="K502">
            <v>48307.43</v>
          </cell>
          <cell r="L502">
            <v>13597.38</v>
          </cell>
          <cell r="M502">
            <v>13376.82</v>
          </cell>
          <cell r="N502">
            <v>15518.38</v>
          </cell>
          <cell r="O502">
            <v>42492.579999999994</v>
          </cell>
          <cell r="P502">
            <v>14883.92</v>
          </cell>
          <cell r="Q502">
            <v>19202.810000000001</v>
          </cell>
          <cell r="R502">
            <v>18178.849999999999</v>
          </cell>
          <cell r="S502">
            <v>52265.58</v>
          </cell>
          <cell r="T502">
            <v>196029.12</v>
          </cell>
        </row>
        <row r="503">
          <cell r="B503">
            <v>1807272.4</v>
          </cell>
          <cell r="E503">
            <v>167144.32999999999</v>
          </cell>
          <cell r="F503">
            <v>198101.21</v>
          </cell>
          <cell r="G503">
            <v>521921.88</v>
          </cell>
          <cell r="H503">
            <v>169915.02</v>
          </cell>
          <cell r="I503">
            <v>132901.69</v>
          </cell>
          <cell r="J503">
            <v>134808.54999999999</v>
          </cell>
          <cell r="K503">
            <v>437625.25999999995</v>
          </cell>
          <cell r="L503">
            <v>124362.72</v>
          </cell>
          <cell r="M503">
            <v>261017.8</v>
          </cell>
          <cell r="N503">
            <v>130759.42</v>
          </cell>
          <cell r="O503">
            <v>516139.94</v>
          </cell>
          <cell r="P503">
            <v>141987.95000000001</v>
          </cell>
          <cell r="Q503">
            <v>148437.54999999999</v>
          </cell>
          <cell r="R503">
            <v>168959.72</v>
          </cell>
          <cell r="S503">
            <v>459385.22</v>
          </cell>
          <cell r="T503">
            <v>1935072.2999999998</v>
          </cell>
        </row>
        <row r="504">
          <cell r="B504">
            <v>5723.78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</row>
        <row r="505">
          <cell r="B505">
            <v>94020086.430000022</v>
          </cell>
          <cell r="E505">
            <v>8808022.8800000008</v>
          </cell>
          <cell r="F505">
            <v>8763591.1699999981</v>
          </cell>
          <cell r="G505">
            <v>25709005.090000004</v>
          </cell>
          <cell r="H505">
            <v>8304764.4900000012</v>
          </cell>
          <cell r="I505">
            <v>7780960.0800000001</v>
          </cell>
          <cell r="J505">
            <v>6938689.6499999994</v>
          </cell>
          <cell r="K505">
            <v>23024414.219999999</v>
          </cell>
          <cell r="L505">
            <v>7427296.2500000019</v>
          </cell>
          <cell r="M505">
            <v>7296880.3100000005</v>
          </cell>
          <cell r="N505">
            <v>7618008.4699999997</v>
          </cell>
          <cell r="O505">
            <v>22342185.029999997</v>
          </cell>
          <cell r="P505">
            <v>7682639.6740499996</v>
          </cell>
          <cell r="Q505">
            <v>8518728.9178999998</v>
          </cell>
          <cell r="R505">
            <v>8905048.5150000006</v>
          </cell>
          <cell r="S505">
            <v>25106417.10695</v>
          </cell>
          <cell r="T505">
            <v>96182021.446949989</v>
          </cell>
        </row>
        <row r="506">
          <cell r="B506">
            <v>83083909.830000013</v>
          </cell>
          <cell r="E506">
            <v>6775986.3799999999</v>
          </cell>
          <cell r="F506">
            <v>6776617.1500000004</v>
          </cell>
          <cell r="G506">
            <v>20257863.530000001</v>
          </cell>
          <cell r="H506">
            <v>6756396.5800000001</v>
          </cell>
          <cell r="I506">
            <v>6784579.4800000004</v>
          </cell>
          <cell r="J506">
            <v>6771514.9100000001</v>
          </cell>
          <cell r="K506">
            <v>20312490.969999999</v>
          </cell>
          <cell r="L506">
            <v>7186869.1100000003</v>
          </cell>
          <cell r="M506">
            <v>7171918.71</v>
          </cell>
          <cell r="N506">
            <v>7488967.8899999997</v>
          </cell>
          <cell r="O506">
            <v>21847755.710000001</v>
          </cell>
          <cell r="P506">
            <v>7488967.8899999997</v>
          </cell>
          <cell r="Q506">
            <v>7532360</v>
          </cell>
          <cell r="R506">
            <v>7532360</v>
          </cell>
          <cell r="S506">
            <v>22553687.890000001</v>
          </cell>
          <cell r="T506">
            <v>84971798.099999994</v>
          </cell>
        </row>
        <row r="507">
          <cell r="B507">
            <v>1245881.5</v>
          </cell>
          <cell r="G507">
            <v>0</v>
          </cell>
          <cell r="K507">
            <v>0</v>
          </cell>
          <cell r="O507">
            <v>0</v>
          </cell>
          <cell r="S507">
            <v>0</v>
          </cell>
          <cell r="T507">
            <v>0</v>
          </cell>
        </row>
        <row r="508">
          <cell r="B508">
            <v>7421068.2300000004</v>
          </cell>
          <cell r="E508">
            <v>288851.55</v>
          </cell>
          <cell r="F508">
            <v>300698.17</v>
          </cell>
          <cell r="G508">
            <v>815181.81</v>
          </cell>
          <cell r="H508">
            <v>229766.13</v>
          </cell>
          <cell r="I508">
            <v>140127.38</v>
          </cell>
          <cell r="J508">
            <v>2339.91</v>
          </cell>
          <cell r="K508">
            <v>372233.42</v>
          </cell>
          <cell r="L508">
            <v>68909.399999999994</v>
          </cell>
          <cell r="M508">
            <v>0</v>
          </cell>
          <cell r="N508">
            <v>0</v>
          </cell>
          <cell r="O508">
            <v>68909.399999999994</v>
          </cell>
          <cell r="P508">
            <v>8551.2559000000001</v>
          </cell>
          <cell r="Q508">
            <v>134542.42284999997</v>
          </cell>
          <cell r="R508">
            <v>197954.26639999999</v>
          </cell>
          <cell r="S508">
            <v>341047.94514999993</v>
          </cell>
          <cell r="T508">
            <v>1597372.5751499999</v>
          </cell>
        </row>
        <row r="509">
          <cell r="B509">
            <v>372233.42</v>
          </cell>
          <cell r="E509">
            <v>1535551.46</v>
          </cell>
          <cell r="F509">
            <v>1504300.79</v>
          </cell>
          <cell r="G509">
            <v>4064178.55</v>
          </cell>
          <cell r="H509">
            <v>1135653.02</v>
          </cell>
          <cell r="I509">
            <v>697860.81</v>
          </cell>
          <cell r="J509">
            <v>34121.06</v>
          </cell>
          <cell r="K509">
            <v>1867634.8900000001</v>
          </cell>
          <cell r="L509">
            <v>68076.570000000007</v>
          </cell>
          <cell r="M509">
            <v>0</v>
          </cell>
          <cell r="N509">
            <v>0</v>
          </cell>
          <cell r="O509">
            <v>68076.570000000007</v>
          </cell>
          <cell r="P509">
            <v>51651.288149999993</v>
          </cell>
          <cell r="Q509">
            <v>694743.05504999997</v>
          </cell>
          <cell r="R509">
            <v>1007255.7285999999</v>
          </cell>
          <cell r="S509">
            <v>1753650.0718</v>
          </cell>
          <cell r="T509">
            <v>7753540.0817999998</v>
          </cell>
        </row>
        <row r="510">
          <cell r="B510">
            <v>384283.17</v>
          </cell>
          <cell r="E510">
            <v>58455.07</v>
          </cell>
          <cell r="F510">
            <v>60226.36</v>
          </cell>
          <cell r="G510">
            <v>166803.53</v>
          </cell>
          <cell r="H510">
            <v>46259.78</v>
          </cell>
          <cell r="I510">
            <v>28515.49</v>
          </cell>
          <cell r="J510">
            <v>6803.81</v>
          </cell>
          <cell r="K510">
            <v>81579.08</v>
          </cell>
          <cell r="L510">
            <v>6209.73</v>
          </cell>
          <cell r="M510">
            <v>6582.32</v>
          </cell>
          <cell r="N510">
            <v>3606.97</v>
          </cell>
          <cell r="O510">
            <v>16399.02</v>
          </cell>
          <cell r="P510">
            <v>8684.31</v>
          </cell>
          <cell r="Q510">
            <v>32298.51</v>
          </cell>
          <cell r="R510">
            <v>41200.720000000001</v>
          </cell>
          <cell r="S510">
            <v>82183.540000000008</v>
          </cell>
          <cell r="T510">
            <v>346965.17000000004</v>
          </cell>
        </row>
        <row r="511">
          <cell r="B511">
            <v>1512710.28</v>
          </cell>
          <cell r="E511">
            <v>149178.42000000001</v>
          </cell>
          <cell r="F511">
            <v>121748.7</v>
          </cell>
          <cell r="G511">
            <v>404977.67</v>
          </cell>
          <cell r="H511">
            <v>136688.98000000001</v>
          </cell>
          <cell r="I511">
            <v>129876.92</v>
          </cell>
          <cell r="J511">
            <v>123909.96</v>
          </cell>
          <cell r="K511">
            <v>390475.86000000004</v>
          </cell>
          <cell r="L511">
            <v>97231.44</v>
          </cell>
          <cell r="M511">
            <v>118379.28</v>
          </cell>
          <cell r="N511">
            <v>125433.61</v>
          </cell>
          <cell r="O511">
            <v>341044.33</v>
          </cell>
          <cell r="P511">
            <v>124784.93</v>
          </cell>
          <cell r="Q511">
            <v>124784.93</v>
          </cell>
          <cell r="R511">
            <v>126277.8</v>
          </cell>
          <cell r="S511">
            <v>375847.66</v>
          </cell>
          <cell r="T511">
            <v>1512345.52</v>
          </cell>
        </row>
        <row r="512">
          <cell r="B512">
            <v>0</v>
          </cell>
        </row>
        <row r="513">
          <cell r="L513">
            <v>0</v>
          </cell>
          <cell r="M513">
            <v>0</v>
          </cell>
          <cell r="N513">
            <v>0</v>
          </cell>
        </row>
        <row r="515">
          <cell r="B515">
            <v>4893879.24</v>
          </cell>
          <cell r="E515">
            <v>812680.34000000008</v>
          </cell>
          <cell r="F515">
            <v>795923.01</v>
          </cell>
          <cell r="G515">
            <v>2224005.9500000002</v>
          </cell>
          <cell r="H515">
            <v>604363.31999999995</v>
          </cell>
          <cell r="I515">
            <v>353812.7</v>
          </cell>
          <cell r="J515">
            <v>70147.820000000007</v>
          </cell>
          <cell r="K515">
            <v>1028323.8399999999</v>
          </cell>
          <cell r="L515">
            <v>63497.729999999996</v>
          </cell>
          <cell r="M515">
            <v>64713.078400000006</v>
          </cell>
          <cell r="N515">
            <v>66347.418200000015</v>
          </cell>
          <cell r="O515">
            <v>194558.22660000002</v>
          </cell>
          <cell r="P515">
            <v>96963.877744000012</v>
          </cell>
          <cell r="Q515">
            <v>363212.04465099995</v>
          </cell>
          <cell r="R515">
            <v>548061.43732100003</v>
          </cell>
          <cell r="S515">
            <v>1008237.359716</v>
          </cell>
          <cell r="T515">
            <v>4455125.3763160007</v>
          </cell>
        </row>
        <row r="516">
          <cell r="B516">
            <v>301117.51</v>
          </cell>
          <cell r="E516">
            <v>111292.32</v>
          </cell>
          <cell r="F516">
            <v>66687.13</v>
          </cell>
          <cell r="G516">
            <v>220366.65000000002</v>
          </cell>
          <cell r="H516">
            <v>60457.38</v>
          </cell>
          <cell r="I516">
            <v>59722.42</v>
          </cell>
          <cell r="J516">
            <v>59796.409999999996</v>
          </cell>
          <cell r="K516">
            <v>179976.21</v>
          </cell>
          <cell r="L516">
            <v>58980.71</v>
          </cell>
          <cell r="M516">
            <v>59821.979800000008</v>
          </cell>
          <cell r="N516">
            <v>61368.922600000005</v>
          </cell>
          <cell r="O516">
            <v>180171.61240000001</v>
          </cell>
          <cell r="P516">
            <v>62866.819200000005</v>
          </cell>
          <cell r="Q516">
            <v>62744.251400000008</v>
          </cell>
          <cell r="R516">
            <v>65982.795200000008</v>
          </cell>
          <cell r="S516">
            <v>191593.86580000003</v>
          </cell>
          <cell r="T516">
            <v>772108.3382</v>
          </cell>
        </row>
        <row r="517">
          <cell r="B517">
            <v>301117.51</v>
          </cell>
          <cell r="E517">
            <v>111292.32</v>
          </cell>
          <cell r="F517">
            <v>66687.13</v>
          </cell>
          <cell r="G517">
            <v>220366.65000000002</v>
          </cell>
          <cell r="H517">
            <v>60457.38</v>
          </cell>
          <cell r="I517">
            <v>59722.42</v>
          </cell>
          <cell r="J517">
            <v>59796.409999999996</v>
          </cell>
          <cell r="K517">
            <v>179976.21</v>
          </cell>
          <cell r="L517">
            <v>58980.71</v>
          </cell>
          <cell r="M517">
            <v>59821.979800000008</v>
          </cell>
          <cell r="N517">
            <v>61368.922600000005</v>
          </cell>
          <cell r="O517">
            <v>180171.61240000001</v>
          </cell>
          <cell r="P517">
            <v>62866.819200000005</v>
          </cell>
          <cell r="Q517">
            <v>62744.251400000008</v>
          </cell>
          <cell r="R517">
            <v>65982.795200000008</v>
          </cell>
          <cell r="S517">
            <v>191593.86580000003</v>
          </cell>
          <cell r="T517">
            <v>772108.3382</v>
          </cell>
        </row>
        <row r="518">
          <cell r="B518">
            <v>0</v>
          </cell>
          <cell r="T518">
            <v>0</v>
          </cell>
        </row>
        <row r="519">
          <cell r="B519">
            <v>4584905.03</v>
          </cell>
          <cell r="E519">
            <v>700683.78</v>
          </cell>
          <cell r="F519">
            <v>728531.64</v>
          </cell>
          <cell r="G519">
            <v>2001548.6</v>
          </cell>
          <cell r="H519">
            <v>543201.69999999995</v>
          </cell>
          <cell r="I519">
            <v>293386.04000000004</v>
          </cell>
          <cell r="J519">
            <v>9647.17</v>
          </cell>
          <cell r="K519">
            <v>846234.90999999992</v>
          </cell>
          <cell r="L519">
            <v>3812.78</v>
          </cell>
          <cell r="M519">
            <v>4081.2226000000001</v>
          </cell>
          <cell r="N519">
            <v>4168.6196</v>
          </cell>
          <cell r="O519">
            <v>12062.622200000002</v>
          </cell>
          <cell r="P519">
            <v>33287.182543999996</v>
          </cell>
          <cell r="Q519">
            <v>299657.91725099995</v>
          </cell>
          <cell r="R519">
            <v>481268.76612099999</v>
          </cell>
          <cell r="S519">
            <v>814213.86591599998</v>
          </cell>
          <cell r="T519">
            <v>3674059.9981160006</v>
          </cell>
        </row>
        <row r="520">
          <cell r="B520">
            <v>4564647.8899999997</v>
          </cell>
          <cell r="E520">
            <v>696392.41</v>
          </cell>
          <cell r="F520">
            <v>724593.75</v>
          </cell>
          <cell r="G520">
            <v>1989083.23</v>
          </cell>
          <cell r="H520">
            <v>540247.19999999995</v>
          </cell>
          <cell r="I520">
            <v>291752.58</v>
          </cell>
          <cell r="J520">
            <v>9397.94</v>
          </cell>
          <cell r="K520">
            <v>841397.72</v>
          </cell>
          <cell r="L520">
            <v>3642.19</v>
          </cell>
          <cell r="M520">
            <v>3989.2676000000001</v>
          </cell>
          <cell r="N520">
            <v>3989.2676000000001</v>
          </cell>
          <cell r="O520">
            <v>11620.725200000001</v>
          </cell>
          <cell r="P520">
            <v>32877.278158999994</v>
          </cell>
          <cell r="Q520">
            <v>297502.58782199997</v>
          </cell>
          <cell r="R520">
            <v>478572.92339999997</v>
          </cell>
          <cell r="S520">
            <v>808952.78938099998</v>
          </cell>
          <cell r="T520">
            <v>3651054.4645810006</v>
          </cell>
        </row>
        <row r="521">
          <cell r="B521">
            <v>14330.06</v>
          </cell>
          <cell r="E521">
            <v>4291.37</v>
          </cell>
          <cell r="F521">
            <v>3937.89</v>
          </cell>
          <cell r="G521">
            <v>12465.369999999999</v>
          </cell>
          <cell r="H521">
            <v>2954.5</v>
          </cell>
          <cell r="I521">
            <v>1633.46</v>
          </cell>
          <cell r="J521">
            <v>249.23</v>
          </cell>
          <cell r="K521">
            <v>4837.1899999999996</v>
          </cell>
          <cell r="L521">
            <v>170.59</v>
          </cell>
          <cell r="M521">
            <v>91.954999999999998</v>
          </cell>
          <cell r="N521">
            <v>179.352</v>
          </cell>
          <cell r="O521">
            <v>441.89700000000005</v>
          </cell>
          <cell r="P521">
            <v>409.90438499999999</v>
          </cell>
          <cell r="Q521">
            <v>2155.3294289999999</v>
          </cell>
          <cell r="R521">
            <v>2695.842721</v>
          </cell>
          <cell r="S521">
            <v>5261.0765350000001</v>
          </cell>
          <cell r="T521">
            <v>23005.533534999999</v>
          </cell>
        </row>
        <row r="522">
          <cell r="B522">
            <v>5927.08</v>
          </cell>
          <cell r="T522">
            <v>0</v>
          </cell>
        </row>
        <row r="523">
          <cell r="B523">
            <v>0</v>
          </cell>
          <cell r="T523">
            <v>0</v>
          </cell>
        </row>
        <row r="524">
          <cell r="B524">
            <v>7856.7</v>
          </cell>
          <cell r="E524">
            <v>704.24</v>
          </cell>
          <cell r="F524">
            <v>704.24</v>
          </cell>
          <cell r="G524">
            <v>2090.6999999999998</v>
          </cell>
          <cell r="H524">
            <v>704.24</v>
          </cell>
          <cell r="I524">
            <v>704.24</v>
          </cell>
          <cell r="J524">
            <v>704.24</v>
          </cell>
          <cell r="K524">
            <v>2112.7200000000003</v>
          </cell>
          <cell r="L524">
            <v>704.24</v>
          </cell>
          <cell r="M524">
            <v>809.87599999999998</v>
          </cell>
          <cell r="N524">
            <v>809.87599999999998</v>
          </cell>
          <cell r="O524">
            <v>2323.9920000000002</v>
          </cell>
          <cell r="P524">
            <v>809.87599999999998</v>
          </cell>
          <cell r="Q524">
            <v>809.87599999999998</v>
          </cell>
          <cell r="R524">
            <v>809.87599999999998</v>
          </cell>
          <cell r="S524">
            <v>2429.6279999999997</v>
          </cell>
          <cell r="T524">
            <v>8957.0400000000009</v>
          </cell>
        </row>
        <row r="525">
          <cell r="B525">
            <v>7856.7</v>
          </cell>
          <cell r="E525">
            <v>704.24</v>
          </cell>
          <cell r="F525">
            <v>704.24</v>
          </cell>
          <cell r="G525">
            <v>2090.6999999999998</v>
          </cell>
          <cell r="H525">
            <v>704.24</v>
          </cell>
          <cell r="I525">
            <v>704.24</v>
          </cell>
          <cell r="J525">
            <v>704.24</v>
          </cell>
          <cell r="K525">
            <v>2112.7200000000003</v>
          </cell>
          <cell r="L525">
            <v>704.24</v>
          </cell>
          <cell r="M525">
            <v>809.87599999999998</v>
          </cell>
          <cell r="N525">
            <v>809.87599999999998</v>
          </cell>
          <cell r="O525">
            <v>2323.9920000000002</v>
          </cell>
          <cell r="P525">
            <v>809.87599999999998</v>
          </cell>
          <cell r="Q525">
            <v>809.87599999999998</v>
          </cell>
          <cell r="R525">
            <v>809.87599999999998</v>
          </cell>
          <cell r="S525">
            <v>2429.6279999999997</v>
          </cell>
          <cell r="T525">
            <v>8957.0400000000009</v>
          </cell>
        </row>
        <row r="526">
          <cell r="B526">
            <v>0</v>
          </cell>
          <cell r="T526">
            <v>0</v>
          </cell>
        </row>
        <row r="527">
          <cell r="T527">
            <v>0</v>
          </cell>
        </row>
        <row r="528">
          <cell r="B528">
            <v>38908504.229999997</v>
          </cell>
          <cell r="E528">
            <v>0</v>
          </cell>
          <cell r="F528">
            <v>0</v>
          </cell>
          <cell r="H528">
            <v>0</v>
          </cell>
          <cell r="I528">
            <v>0</v>
          </cell>
          <cell r="J528">
            <v>0</v>
          </cell>
          <cell r="L528">
            <v>0</v>
          </cell>
          <cell r="M528">
            <v>0</v>
          </cell>
          <cell r="N528">
            <v>0</v>
          </cell>
          <cell r="P528">
            <v>0</v>
          </cell>
          <cell r="Q528">
            <v>0</v>
          </cell>
          <cell r="R528">
            <v>0</v>
          </cell>
          <cell r="S528">
            <v>0</v>
          </cell>
          <cell r="T528">
            <v>0</v>
          </cell>
        </row>
        <row r="529">
          <cell r="B529">
            <v>51454.07</v>
          </cell>
        </row>
        <row r="530">
          <cell r="B530">
            <v>16750000</v>
          </cell>
        </row>
        <row r="531">
          <cell r="B531">
            <v>22080000</v>
          </cell>
        </row>
        <row r="532">
          <cell r="B532">
            <v>27050.16</v>
          </cell>
        </row>
        <row r="533">
          <cell r="B533">
            <v>0</v>
          </cell>
        </row>
        <row r="536">
          <cell r="B536">
            <v>672968073.30900002</v>
          </cell>
          <cell r="E536">
            <v>48238104.976112001</v>
          </cell>
          <cell r="F536">
            <v>48241990.914199799</v>
          </cell>
          <cell r="G536">
            <v>144818233.5080618</v>
          </cell>
          <cell r="H536">
            <v>48080089.91065155</v>
          </cell>
          <cell r="I536">
            <v>47869474.212248594</v>
          </cell>
          <cell r="J536">
            <v>47619110.465371072</v>
          </cell>
          <cell r="K536">
            <v>143568674.58827123</v>
          </cell>
          <cell r="L536">
            <v>48418919.186444059</v>
          </cell>
          <cell r="M536">
            <v>49719110.695267864</v>
          </cell>
          <cell r="N536">
            <v>49729313.929959267</v>
          </cell>
          <cell r="O536">
            <v>147867343.8116712</v>
          </cell>
          <cell r="P536">
            <v>50133371.914393306</v>
          </cell>
          <cell r="Q536">
            <v>50413815.438434981</v>
          </cell>
          <cell r="R536">
            <v>50605701.243913703</v>
          </cell>
          <cell r="S536">
            <v>151152888.59674194</v>
          </cell>
          <cell r="T536">
            <v>587407140.5047462</v>
          </cell>
        </row>
        <row r="537">
          <cell r="B537">
            <v>641510924.48000002</v>
          </cell>
          <cell r="E537">
            <v>51085296.576954387</v>
          </cell>
          <cell r="F537">
            <v>50525417.316954374</v>
          </cell>
          <cell r="G537">
            <v>142373048.95806873</v>
          </cell>
          <cell r="H537">
            <v>50943300.356954373</v>
          </cell>
          <cell r="I537">
            <v>48250343.744954377</v>
          </cell>
          <cell r="J537">
            <v>46328228.824954383</v>
          </cell>
          <cell r="K537">
            <v>145521872.92686313</v>
          </cell>
          <cell r="L537">
            <v>46559618.476554371</v>
          </cell>
          <cell r="M537">
            <v>45810651.83514411</v>
          </cell>
          <cell r="N537">
            <v>46232759.974444106</v>
          </cell>
          <cell r="O537">
            <v>138603030.28614259</v>
          </cell>
          <cell r="P537">
            <v>46514044.468317114</v>
          </cell>
          <cell r="Q537">
            <v>47659851.218009114</v>
          </cell>
          <cell r="R537">
            <v>50526741.933571115</v>
          </cell>
          <cell r="S537">
            <v>144700637.61989734</v>
          </cell>
          <cell r="T537">
            <v>571198589.79097176</v>
          </cell>
        </row>
        <row r="538">
          <cell r="B538">
            <v>31457148.828999996</v>
          </cell>
          <cell r="E538">
            <v>-2847191.6008423865</v>
          </cell>
          <cell r="F538">
            <v>-2283426.402754575</v>
          </cell>
          <cell r="G538">
            <v>2445184.549993068</v>
          </cell>
          <cell r="H538">
            <v>-2863210.4463028237</v>
          </cell>
          <cell r="I538">
            <v>-380869.53270578384</v>
          </cell>
          <cell r="J538">
            <v>1290881.6404166892</v>
          </cell>
          <cell r="K538">
            <v>-1953198.3385919034</v>
          </cell>
          <cell r="L538">
            <v>1859300.7098896876</v>
          </cell>
          <cell r="M538">
            <v>3908458.8601237535</v>
          </cell>
          <cell r="N538">
            <v>3496553.9555151612</v>
          </cell>
          <cell r="O538">
            <v>9264313.5255286098</v>
          </cell>
          <cell r="P538">
            <v>3619327.446076192</v>
          </cell>
          <cell r="Q538">
            <v>2753964.2204258665</v>
          </cell>
          <cell r="R538">
            <v>78959.310342587531</v>
          </cell>
          <cell r="S538">
            <v>6452250.9768446088</v>
          </cell>
          <cell r="T538">
            <v>16208550.713774443</v>
          </cell>
        </row>
        <row r="540">
          <cell r="B540">
            <v>55396197.620000005</v>
          </cell>
          <cell r="E540">
            <v>2437938.0333333332</v>
          </cell>
          <cell r="F540">
            <v>2437938.0333333332</v>
          </cell>
          <cell r="G540">
            <v>7313857.7300000004</v>
          </cell>
          <cell r="H540">
            <v>2437938.0333333332</v>
          </cell>
          <cell r="I540">
            <v>2437938.0333333332</v>
          </cell>
          <cell r="J540">
            <v>2437938.0333333332</v>
          </cell>
          <cell r="K540">
            <v>7313814.1000000006</v>
          </cell>
          <cell r="L540">
            <v>2437938.0333333332</v>
          </cell>
          <cell r="M540">
            <v>2437938.0333333332</v>
          </cell>
          <cell r="N540">
            <v>2437938.0333333332</v>
          </cell>
          <cell r="O540">
            <v>7313814.1000000006</v>
          </cell>
          <cell r="P540">
            <v>2437938.0333333332</v>
          </cell>
          <cell r="Q540">
            <v>2437938.0333333332</v>
          </cell>
          <cell r="R540">
            <v>2437938.0333333332</v>
          </cell>
          <cell r="S540">
            <v>7313814.1000000006</v>
          </cell>
          <cell r="T540">
            <v>29255300.030000001</v>
          </cell>
        </row>
        <row r="541">
          <cell r="B541">
            <v>40692994.820000008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</row>
        <row r="542">
          <cell r="B542">
            <v>14703202.799999997</v>
          </cell>
          <cell r="E542">
            <v>2437938.0333333332</v>
          </cell>
          <cell r="F542">
            <v>2437938.0333333332</v>
          </cell>
          <cell r="G542">
            <v>7313857.7300000004</v>
          </cell>
          <cell r="H542">
            <v>2437938.0333333332</v>
          </cell>
          <cell r="I542">
            <v>2437938.0333333332</v>
          </cell>
          <cell r="J542">
            <v>2437938.0333333332</v>
          </cell>
          <cell r="K542">
            <v>7313814.1000000006</v>
          </cell>
          <cell r="L542">
            <v>2437938.0333333332</v>
          </cell>
          <cell r="M542">
            <v>2437938.0333333332</v>
          </cell>
          <cell r="N542">
            <v>2437938.0333333332</v>
          </cell>
          <cell r="O542">
            <v>7313814.1000000006</v>
          </cell>
          <cell r="P542">
            <v>2437938.0333333332</v>
          </cell>
          <cell r="Q542">
            <v>2437938.0333333332</v>
          </cell>
          <cell r="R542">
            <v>2437938.0333333332</v>
          </cell>
          <cell r="S542">
            <v>7313814.1000000006</v>
          </cell>
          <cell r="T542">
            <v>29255300.030000001</v>
          </cell>
        </row>
        <row r="544">
          <cell r="B544">
            <v>82316061.329999998</v>
          </cell>
          <cell r="E544">
            <v>6721852.8020000001</v>
          </cell>
          <cell r="F544">
            <v>6721852.8020000001</v>
          </cell>
          <cell r="G544">
            <v>20156058.405999999</v>
          </cell>
          <cell r="H544">
            <v>6721852.8020000001</v>
          </cell>
          <cell r="I544">
            <v>6721852.8020000001</v>
          </cell>
          <cell r="J544">
            <v>6721852.8020000001</v>
          </cell>
          <cell r="K544">
            <v>20165558.405999999</v>
          </cell>
          <cell r="L544">
            <v>7504410.3108559996</v>
          </cell>
          <cell r="M544">
            <v>7504410.3108559996</v>
          </cell>
          <cell r="N544">
            <v>7504410.3108559996</v>
          </cell>
          <cell r="O544">
            <v>22513230.932567999</v>
          </cell>
          <cell r="P544">
            <v>7504410.3108559996</v>
          </cell>
          <cell r="Q544">
            <v>7504410.3108559996</v>
          </cell>
          <cell r="R544">
            <v>7504410.3108559996</v>
          </cell>
          <cell r="S544">
            <v>22513230.932567999</v>
          </cell>
          <cell r="T544">
            <v>85348078.677135989</v>
          </cell>
        </row>
        <row r="545">
          <cell r="B545">
            <v>96106620.530000001</v>
          </cell>
          <cell r="E545">
            <v>8632612.0727943759</v>
          </cell>
          <cell r="F545">
            <v>9655002.0727943759</v>
          </cell>
          <cell r="G545">
            <v>18287614.145588752</v>
          </cell>
          <cell r="H545">
            <v>9655002.0727943759</v>
          </cell>
          <cell r="I545">
            <v>9655002.0727943797</v>
          </cell>
          <cell r="J545">
            <v>9655002.0727943759</v>
          </cell>
          <cell r="K545">
            <v>28965006.218383133</v>
          </cell>
          <cell r="L545">
            <v>9655002.0727943759</v>
          </cell>
          <cell r="M545">
            <v>10438809.557384111</v>
          </cell>
          <cell r="N545">
            <v>10438809.557384111</v>
          </cell>
          <cell r="O545">
            <v>30532621.1875626</v>
          </cell>
          <cell r="P545">
            <v>10438809.557384111</v>
          </cell>
          <cell r="Q545">
            <v>10438809.557384111</v>
          </cell>
          <cell r="R545">
            <v>10438809.557384111</v>
          </cell>
          <cell r="S545">
            <v>31316428.672152333</v>
          </cell>
          <cell r="T545">
            <v>109101670.22368681</v>
          </cell>
        </row>
        <row r="546">
          <cell r="B546">
            <v>-13790559.200000003</v>
          </cell>
          <cell r="E546">
            <v>-1910759.2707943758</v>
          </cell>
          <cell r="F546">
            <v>-2933149.2707943758</v>
          </cell>
          <cell r="G546">
            <v>1868444.2604112476</v>
          </cell>
          <cell r="H546">
            <v>-2933149.2707943758</v>
          </cell>
          <cell r="I546">
            <v>-2933149.2707943795</v>
          </cell>
          <cell r="J546">
            <v>-2933149.2707943758</v>
          </cell>
          <cell r="K546">
            <v>-8799447.8123831339</v>
          </cell>
          <cell r="L546">
            <v>-2150591.7619383764</v>
          </cell>
          <cell r="M546">
            <v>-2934399.2465281114</v>
          </cell>
          <cell r="N546">
            <v>-2934399.2465281114</v>
          </cell>
          <cell r="O546">
            <v>-8019390.254994601</v>
          </cell>
          <cell r="P546">
            <v>-2934399.2465281114</v>
          </cell>
          <cell r="Q546">
            <v>-2934399.2465281114</v>
          </cell>
          <cell r="R546">
            <v>-2934399.2465281114</v>
          </cell>
          <cell r="S546">
            <v>-8803197.7395843342</v>
          </cell>
          <cell r="T546">
            <v>-23753591.546550825</v>
          </cell>
        </row>
        <row r="548">
          <cell r="B548">
            <v>344685169.99000007</v>
          </cell>
          <cell r="E548">
            <v>29011353.339778669</v>
          </cell>
          <cell r="F548">
            <v>29037573.597866472</v>
          </cell>
          <cell r="G548">
            <v>87053719.149061799</v>
          </cell>
          <cell r="H548">
            <v>29053270.554318219</v>
          </cell>
          <cell r="I548">
            <v>29085135.375915267</v>
          </cell>
          <cell r="J548">
            <v>29101545.759037744</v>
          </cell>
          <cell r="K548">
            <v>87239951.689271212</v>
          </cell>
          <cell r="L548">
            <v>29126146.061254725</v>
          </cell>
          <cell r="M548">
            <v>29894686.424678534</v>
          </cell>
          <cell r="N548">
            <v>29911930.939369936</v>
          </cell>
          <cell r="O548">
            <v>88932763.425303191</v>
          </cell>
          <cell r="P548">
            <v>29938012.693803973</v>
          </cell>
          <cell r="Q548">
            <v>29962731.74784565</v>
          </cell>
          <cell r="R548">
            <v>29979428.743324362</v>
          </cell>
          <cell r="S548">
            <v>89880173.18497397</v>
          </cell>
          <cell r="T548">
            <v>353106607.44861013</v>
          </cell>
        </row>
        <row r="549">
          <cell r="B549">
            <v>318654698.68000007</v>
          </cell>
          <cell r="E549">
            <v>26799473.153612003</v>
          </cell>
          <cell r="F549">
            <v>26825693.411699805</v>
          </cell>
          <cell r="G549">
            <v>80418337.930561796</v>
          </cell>
          <cell r="H549">
            <v>26841390.368151553</v>
          </cell>
          <cell r="I549">
            <v>26873255.1897486</v>
          </cell>
          <cell r="J549">
            <v>26889665.572871078</v>
          </cell>
          <cell r="K549">
            <v>80604311.13077122</v>
          </cell>
          <cell r="L549">
            <v>26906322.108740393</v>
          </cell>
          <cell r="M549">
            <v>27423893.391010202</v>
          </cell>
          <cell r="N549">
            <v>27441137.905701604</v>
          </cell>
          <cell r="O549">
            <v>81771353.405452192</v>
          </cell>
          <cell r="P549">
            <v>27464475.482250638</v>
          </cell>
          <cell r="Q549">
            <v>27488279.810330652</v>
          </cell>
          <cell r="R549">
            <v>27504062.079847697</v>
          </cell>
          <cell r="S549">
            <v>82456817.372428969</v>
          </cell>
          <cell r="T549">
            <v>325250819.83921415</v>
          </cell>
        </row>
        <row r="550">
          <cell r="B550">
            <v>26030471.309999999</v>
          </cell>
          <cell r="E550">
            <v>2211880.1861666664</v>
          </cell>
          <cell r="F550">
            <v>2211880.1861666664</v>
          </cell>
          <cell r="G550">
            <v>6635381.2184999995</v>
          </cell>
          <cell r="H550">
            <v>2211880.1861666664</v>
          </cell>
          <cell r="I550">
            <v>2211880.1861666664</v>
          </cell>
          <cell r="J550">
            <v>2211880.1861666664</v>
          </cell>
          <cell r="K550">
            <v>6635640.5584999993</v>
          </cell>
          <cell r="L550">
            <v>2219823.9525143332</v>
          </cell>
          <cell r="M550">
            <v>2470793.0336683332</v>
          </cell>
          <cell r="N550">
            <v>2470793.0336683332</v>
          </cell>
          <cell r="O550">
            <v>7161410.019851</v>
          </cell>
          <cell r="P550">
            <v>2473537.2115533333</v>
          </cell>
          <cell r="Q550">
            <v>2474451.9375149999</v>
          </cell>
          <cell r="R550">
            <v>2475366.6634766664</v>
          </cell>
          <cell r="S550">
            <v>7423355.8125449996</v>
          </cell>
          <cell r="T550">
            <v>27855787.609395999</v>
          </cell>
        </row>
        <row r="551">
          <cell r="B551">
            <v>292624227.37000006</v>
          </cell>
          <cell r="E551">
            <v>24587592.967445336</v>
          </cell>
          <cell r="F551">
            <v>24613813.225533139</v>
          </cell>
          <cell r="G551">
            <v>73782956.712061793</v>
          </cell>
          <cell r="H551">
            <v>24629510.181984887</v>
          </cell>
          <cell r="I551">
            <v>24661375.003581934</v>
          </cell>
          <cell r="J551">
            <v>24677785.386704411</v>
          </cell>
          <cell r="K551">
            <v>73968670.572271228</v>
          </cell>
          <cell r="L551">
            <v>24686498.156226061</v>
          </cell>
          <cell r="M551">
            <v>24953100.357341871</v>
          </cell>
          <cell r="N551">
            <v>24970344.872033272</v>
          </cell>
          <cell r="O551">
            <v>74609943.385601193</v>
          </cell>
          <cell r="P551">
            <v>24990938.270697303</v>
          </cell>
          <cell r="Q551">
            <v>25013827.872815654</v>
          </cell>
          <cell r="R551">
            <v>25028695.416371033</v>
          </cell>
          <cell r="S551">
            <v>75033461.559883967</v>
          </cell>
          <cell r="T551">
            <v>297395032.22981817</v>
          </cell>
        </row>
        <row r="552">
          <cell r="B552">
            <v>349287787.44999999</v>
          </cell>
          <cell r="E552">
            <v>31292863.42416</v>
          </cell>
          <cell r="F552">
            <v>29548556.804160003</v>
          </cell>
          <cell r="G552">
            <v>91198994.242479995</v>
          </cell>
          <cell r="H552">
            <v>30749848.024160001</v>
          </cell>
          <cell r="I552">
            <v>28916812.56216</v>
          </cell>
          <cell r="J552">
            <v>28197114.192160003</v>
          </cell>
          <cell r="K552">
            <v>87863774.778479993</v>
          </cell>
          <cell r="L552">
            <v>28055442.163759999</v>
          </cell>
          <cell r="M552">
            <v>26542204.70936</v>
          </cell>
          <cell r="N552">
            <v>26779447.748859998</v>
          </cell>
          <cell r="O552">
            <v>81377094.621979997</v>
          </cell>
          <cell r="P552">
            <v>26878670.539139003</v>
          </cell>
          <cell r="Q552">
            <v>26783310.738073997</v>
          </cell>
          <cell r="R552">
            <v>28993989.563866001</v>
          </cell>
          <cell r="S552">
            <v>82655970.841078997</v>
          </cell>
          <cell r="T552">
            <v>343095834.48401904</v>
          </cell>
        </row>
        <row r="553">
          <cell r="B553">
            <v>286587773.51999998</v>
          </cell>
          <cell r="E553">
            <v>24244687.842</v>
          </cell>
          <cell r="F553">
            <v>22489700.192000002</v>
          </cell>
          <cell r="G553">
            <v>71101871.115999997</v>
          </cell>
          <cell r="H553">
            <v>23259778.982000001</v>
          </cell>
          <cell r="I553">
            <v>22724552.48</v>
          </cell>
          <cell r="J553">
            <v>21999738.590000004</v>
          </cell>
          <cell r="K553">
            <v>67984070.051999986</v>
          </cell>
          <cell r="L553">
            <v>21927799.699999999</v>
          </cell>
          <cell r="M553">
            <v>20323106.879999999</v>
          </cell>
          <cell r="N553">
            <v>20634552.079999998</v>
          </cell>
          <cell r="O553">
            <v>62885458.659999996</v>
          </cell>
          <cell r="P553">
            <v>20661290.380000003</v>
          </cell>
          <cell r="Q553">
            <v>20589101.079999998</v>
          </cell>
          <cell r="R553">
            <v>22765847.760000002</v>
          </cell>
          <cell r="S553">
            <v>64016239.219999999</v>
          </cell>
          <cell r="T553">
            <v>265987639.04800001</v>
          </cell>
        </row>
        <row r="554">
          <cell r="B554">
            <v>62700013.93</v>
          </cell>
          <cell r="E554">
            <v>7048175.5821599998</v>
          </cell>
          <cell r="F554">
            <v>7058856.61216</v>
          </cell>
          <cell r="G554">
            <v>20097123.126479998</v>
          </cell>
          <cell r="H554">
            <v>7490069.0421599997</v>
          </cell>
          <cell r="I554">
            <v>6192260.0821599998</v>
          </cell>
          <cell r="J554">
            <v>6197375.6021600002</v>
          </cell>
          <cell r="K554">
            <v>19879704.72648</v>
          </cell>
          <cell r="L554">
            <v>6127642.4637599997</v>
          </cell>
          <cell r="M554">
            <v>6219097.8293599999</v>
          </cell>
          <cell r="N554">
            <v>6144895.6688599996</v>
          </cell>
          <cell r="O554">
            <v>18491635.96198</v>
          </cell>
          <cell r="P554">
            <v>6217380.1591389999</v>
          </cell>
          <cell r="Q554">
            <v>6194209.6580739999</v>
          </cell>
          <cell r="R554">
            <v>6228141.8038659999</v>
          </cell>
          <cell r="S554">
            <v>18639731.621078998</v>
          </cell>
          <cell r="T554">
            <v>77108195.436019003</v>
          </cell>
        </row>
        <row r="555">
          <cell r="B555">
            <v>223887759.58999997</v>
          </cell>
          <cell r="E555">
            <v>17196512.25984</v>
          </cell>
          <cell r="F555">
            <v>15430843.579840001</v>
          </cell>
          <cell r="G555">
            <v>51004747.989519998</v>
          </cell>
          <cell r="H555">
            <v>15769709.93984</v>
          </cell>
          <cell r="I555">
            <v>16532292.397840001</v>
          </cell>
          <cell r="J555">
            <v>15802362.987840004</v>
          </cell>
          <cell r="K555">
            <v>48104365.325519986</v>
          </cell>
          <cell r="L555">
            <v>15800157.23624</v>
          </cell>
          <cell r="M555">
            <v>14104009.050639998</v>
          </cell>
          <cell r="N555">
            <v>14489656.411139999</v>
          </cell>
          <cell r="O555">
            <v>44393822.698019996</v>
          </cell>
          <cell r="P555">
            <v>14443910.220861003</v>
          </cell>
          <cell r="Q555">
            <v>14394891.421925999</v>
          </cell>
          <cell r="R555">
            <v>16537705.956134003</v>
          </cell>
          <cell r="S555">
            <v>45376507.598921001</v>
          </cell>
          <cell r="T555">
            <v>188879443.611981</v>
          </cell>
        </row>
        <row r="557">
          <cell r="B557">
            <v>-4602617.4599999189</v>
          </cell>
          <cell r="E557">
            <v>-2281510.0843813308</v>
          </cell>
          <cell r="F557">
            <v>-510983.20629353076</v>
          </cell>
          <cell r="G557">
            <v>-4145275.0934181958</v>
          </cell>
          <cell r="H557">
            <v>-1696577.469841782</v>
          </cell>
          <cell r="I557">
            <v>168322.81375526637</v>
          </cell>
          <cell r="J557">
            <v>904431.56687774137</v>
          </cell>
          <cell r="K557">
            <v>-623823.08920878172</v>
          </cell>
          <cell r="L557">
            <v>1070703.8974947259</v>
          </cell>
          <cell r="M557">
            <v>3352481.7153185345</v>
          </cell>
          <cell r="N557">
            <v>3132483.1905099377</v>
          </cell>
          <cell r="O557">
            <v>7555668.8033231944</v>
          </cell>
          <cell r="P557">
            <v>3059342.1546649709</v>
          </cell>
          <cell r="Q557">
            <v>3179421.0097716525</v>
          </cell>
          <cell r="R557">
            <v>985439.17945836112</v>
          </cell>
          <cell r="S557">
            <v>7224202.3438949734</v>
          </cell>
          <cell r="T557">
            <v>10010772.964591086</v>
          </cell>
        </row>
        <row r="558">
          <cell r="B558">
            <v>32066925.160000086</v>
          </cell>
          <cell r="E558">
            <v>2554785.3116120026</v>
          </cell>
          <cell r="F558">
            <v>4335993.2196998037</v>
          </cell>
          <cell r="G558">
            <v>9316466.8145617992</v>
          </cell>
          <cell r="H558">
            <v>3581611.3861515522</v>
          </cell>
          <cell r="I558">
            <v>4148702.7097485997</v>
          </cell>
          <cell r="J558">
            <v>4889926.9828710742</v>
          </cell>
          <cell r="K558">
            <v>12620241.078771234</v>
          </cell>
          <cell r="L558">
            <v>4978522.4087403938</v>
          </cell>
          <cell r="M558">
            <v>7100786.5110102035</v>
          </cell>
          <cell r="N558">
            <v>6806585.8257016055</v>
          </cell>
          <cell r="O558">
            <v>18885894.745452195</v>
          </cell>
          <cell r="P558">
            <v>6803185.1022506356</v>
          </cell>
          <cell r="Q558">
            <v>6899178.7303306535</v>
          </cell>
          <cell r="R558">
            <v>4738214.3198476955</v>
          </cell>
          <cell r="S558">
            <v>18440578.15242897</v>
          </cell>
          <cell r="T558">
            <v>59263180.791214138</v>
          </cell>
        </row>
        <row r="559">
          <cell r="B559">
            <v>-36669542.620000005</v>
          </cell>
          <cell r="E559">
            <v>-4836295.3959933333</v>
          </cell>
          <cell r="F559">
            <v>-4846976.4259933336</v>
          </cell>
          <cell r="G559">
            <v>-13461741.907979999</v>
          </cell>
          <cell r="H559">
            <v>-5278188.8559933333</v>
          </cell>
          <cell r="I559">
            <v>-3980379.8959933333</v>
          </cell>
          <cell r="J559">
            <v>-3985495.4159933338</v>
          </cell>
          <cell r="K559">
            <v>-13244064.16798</v>
          </cell>
          <cell r="L559">
            <v>-3907818.5112456665</v>
          </cell>
          <cell r="M559">
            <v>-3748304.7956916667</v>
          </cell>
          <cell r="N559">
            <v>-3674102.6351916664</v>
          </cell>
          <cell r="O559">
            <v>-11330225.942129001</v>
          </cell>
          <cell r="P559">
            <v>-3743842.9475856666</v>
          </cell>
          <cell r="Q559">
            <v>-3719757.720559</v>
          </cell>
          <cell r="R559">
            <v>-3752775.1403893335</v>
          </cell>
          <cell r="S559">
            <v>-11216375.808533998</v>
          </cell>
          <cell r="T559">
            <v>-49252407.826623008</v>
          </cell>
        </row>
        <row r="562">
          <cell r="B562">
            <v>113549375.66900001</v>
          </cell>
          <cell r="E562">
            <v>9507008.6199999992</v>
          </cell>
          <cell r="F562">
            <v>9484674.3000000007</v>
          </cell>
          <cell r="G562">
            <v>28614741.68</v>
          </cell>
          <cell r="H562">
            <v>9307076.3399999999</v>
          </cell>
          <cell r="I562">
            <v>9064595.8200000003</v>
          </cell>
          <cell r="J562">
            <v>8797821.6899999995</v>
          </cell>
          <cell r="K562">
            <v>27169493.849999998</v>
          </cell>
          <cell r="L562">
            <v>8790472.5999999996</v>
          </cell>
          <cell r="M562">
            <v>9319222.9260000009</v>
          </cell>
          <cell r="N562">
            <v>9312181.6459999997</v>
          </cell>
          <cell r="O562">
            <v>27421877.172000002</v>
          </cell>
          <cell r="P562">
            <v>9690157.8760000002</v>
          </cell>
          <cell r="Q562">
            <v>9945882.3460000008</v>
          </cell>
          <cell r="R562">
            <v>10121071.156000001</v>
          </cell>
          <cell r="S562">
            <v>29757111.378000002</v>
          </cell>
          <cell r="T562">
            <v>112963224.08</v>
          </cell>
        </row>
        <row r="563">
          <cell r="B563">
            <v>110361318.77000001</v>
          </cell>
          <cell r="E563">
            <v>8770688.1699999999</v>
          </cell>
          <cell r="F563">
            <v>8770688.1699999999</v>
          </cell>
          <cell r="G563">
            <v>26430189.809999999</v>
          </cell>
          <cell r="H563">
            <v>8770688.1699999999</v>
          </cell>
          <cell r="I563">
            <v>8770688.1699999999</v>
          </cell>
          <cell r="J563">
            <v>8770688.1699999999</v>
          </cell>
          <cell r="K563">
            <v>26312064.509999998</v>
          </cell>
          <cell r="L563">
            <v>8770688.1699999999</v>
          </cell>
          <cell r="M563">
            <v>9296929</v>
          </cell>
          <cell r="N563">
            <v>9296929</v>
          </cell>
          <cell r="O563">
            <v>27364546.170000002</v>
          </cell>
          <cell r="P563">
            <v>9644487.8800000008</v>
          </cell>
          <cell r="Q563">
            <v>9644487.8800000008</v>
          </cell>
          <cell r="R563">
            <v>9644487.8800000008</v>
          </cell>
          <cell r="S563">
            <v>28933463.640000001</v>
          </cell>
          <cell r="T563">
            <v>109040264.13</v>
          </cell>
        </row>
        <row r="564">
          <cell r="B564">
            <v>3188056.8990000002</v>
          </cell>
          <cell r="E564">
            <v>736320.45</v>
          </cell>
          <cell r="F564">
            <v>713986.13</v>
          </cell>
          <cell r="G564">
            <v>2184551.87</v>
          </cell>
          <cell r="H564">
            <v>536388.16999999993</v>
          </cell>
          <cell r="I564">
            <v>293907.64999999997</v>
          </cell>
          <cell r="J564">
            <v>27133.52</v>
          </cell>
          <cell r="K564">
            <v>857429.34</v>
          </cell>
          <cell r="L564">
            <v>19784.43</v>
          </cell>
          <cell r="M564">
            <v>22293.925999999999</v>
          </cell>
          <cell r="N564">
            <v>15252.646000000001</v>
          </cell>
          <cell r="O564">
            <v>57331.002</v>
          </cell>
          <cell r="P564">
            <v>45669.995999999992</v>
          </cell>
          <cell r="Q564">
            <v>301394.46600000001</v>
          </cell>
          <cell r="R564">
            <v>476583.27600000001</v>
          </cell>
          <cell r="S564">
            <v>823647.73800000001</v>
          </cell>
          <cell r="T564">
            <v>3922959.9499999997</v>
          </cell>
        </row>
        <row r="565">
          <cell r="B565">
            <v>107173261.87100001</v>
          </cell>
          <cell r="E565">
            <v>8034367.7199999997</v>
          </cell>
          <cell r="F565">
            <v>8056702.04</v>
          </cell>
          <cell r="G565">
            <v>24245637.939999998</v>
          </cell>
          <cell r="H565">
            <v>8234300</v>
          </cell>
          <cell r="I565">
            <v>8476780.5199999996</v>
          </cell>
          <cell r="J565">
            <v>8743554.6500000004</v>
          </cell>
          <cell r="K565">
            <v>25454635.169999998</v>
          </cell>
          <cell r="L565">
            <v>8750903.7400000002</v>
          </cell>
          <cell r="M565">
            <v>9274635.0739999991</v>
          </cell>
          <cell r="N565">
            <v>9281676.3540000003</v>
          </cell>
          <cell r="O565">
            <v>27307215.168000001</v>
          </cell>
          <cell r="P565">
            <v>9598817.8840000015</v>
          </cell>
          <cell r="Q565">
            <v>9343093.4140000008</v>
          </cell>
          <cell r="R565">
            <v>9167904.6040000003</v>
          </cell>
          <cell r="S565">
            <v>28109815.901999999</v>
          </cell>
          <cell r="T565">
            <v>105117304.17999999</v>
          </cell>
        </row>
        <row r="566">
          <cell r="B566">
            <v>116515017.45000002</v>
          </cell>
          <cell r="E566">
            <v>11159821.080000002</v>
          </cell>
          <cell r="F566">
            <v>11321858.439999998</v>
          </cell>
          <cell r="G566">
            <v>32886440.570000004</v>
          </cell>
          <cell r="H566">
            <v>10538450.260000002</v>
          </cell>
          <cell r="I566">
            <v>9678529.1099999994</v>
          </cell>
          <cell r="J566">
            <v>8476112.5600000005</v>
          </cell>
          <cell r="K566">
            <v>28693091.929999996</v>
          </cell>
          <cell r="L566">
            <v>8849174.2400000021</v>
          </cell>
          <cell r="M566">
            <v>8829637.5684000012</v>
          </cell>
          <cell r="N566">
            <v>9014502.6681999993</v>
          </cell>
          <cell r="O566">
            <v>26693314.476599995</v>
          </cell>
          <cell r="P566">
            <v>9196564.3717940003</v>
          </cell>
          <cell r="Q566">
            <v>10437730.922551</v>
          </cell>
          <cell r="R566">
            <v>11093942.812321</v>
          </cell>
          <cell r="S566">
            <v>30728238.106665999</v>
          </cell>
          <cell r="T566">
            <v>119001085.08326598</v>
          </cell>
        </row>
        <row r="567">
          <cell r="B567">
            <v>111621138.21000002</v>
          </cell>
          <cell r="E567">
            <v>10347140.740000002</v>
          </cell>
          <cell r="F567">
            <v>10525935.429999998</v>
          </cell>
          <cell r="G567">
            <v>30662434.620000005</v>
          </cell>
          <cell r="H567">
            <v>9934086.9400000013</v>
          </cell>
          <cell r="I567">
            <v>9324716.4100000001</v>
          </cell>
          <cell r="J567">
            <v>8405964.7400000002</v>
          </cell>
          <cell r="K567">
            <v>27664768.089999996</v>
          </cell>
          <cell r="L567">
            <v>8785676.5100000016</v>
          </cell>
          <cell r="M567">
            <v>8764924.4900000002</v>
          </cell>
          <cell r="N567">
            <v>8948155.25</v>
          </cell>
          <cell r="O567">
            <v>26498756.249999996</v>
          </cell>
          <cell r="P567">
            <v>9099600.4940499999</v>
          </cell>
          <cell r="Q567">
            <v>10074518.877900001</v>
          </cell>
          <cell r="R567">
            <v>10545881.375</v>
          </cell>
          <cell r="S567">
            <v>29720000.746950001</v>
          </cell>
          <cell r="T567">
            <v>114545959.70694998</v>
          </cell>
        </row>
        <row r="568">
          <cell r="B568">
            <v>4893879.24</v>
          </cell>
          <cell r="E568">
            <v>812680.34000000008</v>
          </cell>
          <cell r="F568">
            <v>795923.01</v>
          </cell>
          <cell r="G568">
            <v>2224005.9500000002</v>
          </cell>
          <cell r="H568">
            <v>604363.31999999995</v>
          </cell>
          <cell r="I568">
            <v>353812.7</v>
          </cell>
          <cell r="J568">
            <v>70147.820000000007</v>
          </cell>
          <cell r="K568">
            <v>1028323.8399999999</v>
          </cell>
          <cell r="L568">
            <v>63497.729999999996</v>
          </cell>
          <cell r="M568">
            <v>64713.078400000006</v>
          </cell>
          <cell r="N568">
            <v>66347.418200000015</v>
          </cell>
          <cell r="O568">
            <v>194558.22660000002</v>
          </cell>
          <cell r="P568">
            <v>96963.877744000012</v>
          </cell>
          <cell r="Q568">
            <v>363212.04465099995</v>
          </cell>
          <cell r="R568">
            <v>548061.43732100003</v>
          </cell>
          <cell r="S568">
            <v>1008237.359716</v>
          </cell>
          <cell r="T568">
            <v>4455125.3763160007</v>
          </cell>
        </row>
        <row r="569">
          <cell r="B569">
            <v>106727258.97000003</v>
          </cell>
          <cell r="E569">
            <v>9534460.4000000022</v>
          </cell>
          <cell r="F569">
            <v>9730012.4199999981</v>
          </cell>
          <cell r="G569">
            <v>28438428.670000006</v>
          </cell>
          <cell r="H569">
            <v>9329723.620000001</v>
          </cell>
          <cell r="I569">
            <v>8970903.7100000009</v>
          </cell>
          <cell r="J569">
            <v>8335816.9199999999</v>
          </cell>
          <cell r="K569">
            <v>26636444.249999996</v>
          </cell>
          <cell r="L569">
            <v>8722178.7800000012</v>
          </cell>
          <cell r="M569">
            <v>8700211.4115999993</v>
          </cell>
          <cell r="N569">
            <v>8881807.8318000007</v>
          </cell>
          <cell r="O569">
            <v>26304198.023399998</v>
          </cell>
          <cell r="P569">
            <v>9002636.6163059995</v>
          </cell>
          <cell r="Q569">
            <v>9711306.8332490008</v>
          </cell>
          <cell r="R569">
            <v>9997819.9376790002</v>
          </cell>
          <cell r="S569">
            <v>28711763.387234002</v>
          </cell>
          <cell r="T569">
            <v>110090834.33063398</v>
          </cell>
        </row>
        <row r="570">
          <cell r="B570">
            <v>-2965641.7810000032</v>
          </cell>
          <cell r="E570">
            <v>-1652812.4600000028</v>
          </cell>
          <cell r="F570">
            <v>-1837184.1399999969</v>
          </cell>
          <cell r="G570">
            <v>-4271698.8900000043</v>
          </cell>
          <cell r="H570">
            <v>-1231373.9200000018</v>
          </cell>
          <cell r="I570">
            <v>-613933.28999999911</v>
          </cell>
          <cell r="J570">
            <v>321709.12999999896</v>
          </cell>
          <cell r="K570">
            <v>-1523598.0799999982</v>
          </cell>
          <cell r="L570">
            <v>-58701.640000002459</v>
          </cell>
          <cell r="M570">
            <v>489585.35759999976</v>
          </cell>
          <cell r="N570">
            <v>297678.97780000046</v>
          </cell>
          <cell r="O570">
            <v>728562.69540000707</v>
          </cell>
          <cell r="P570">
            <v>493593.5042059999</v>
          </cell>
          <cell r="Q570">
            <v>-491848.57655099966</v>
          </cell>
          <cell r="R570">
            <v>-972871.65632099845</v>
          </cell>
          <cell r="S570">
            <v>-971126.72866599634</v>
          </cell>
          <cell r="T570">
            <v>-6037861.0032659769</v>
          </cell>
        </row>
        <row r="571">
          <cell r="B571">
            <v>-1259819.4400000125</v>
          </cell>
          <cell r="E571">
            <v>-1576452.5700000022</v>
          </cell>
          <cell r="F571">
            <v>-1755247.2599999979</v>
          </cell>
          <cell r="G571">
            <v>-4232244.8100000061</v>
          </cell>
          <cell r="H571">
            <v>-1163398.7700000014</v>
          </cell>
          <cell r="I571">
            <v>-554028.24000000022</v>
          </cell>
          <cell r="J571">
            <v>364723.4299999997</v>
          </cell>
          <cell r="K571">
            <v>-1352703.5799999982</v>
          </cell>
          <cell r="L571">
            <v>-14988.340000001714</v>
          </cell>
          <cell r="M571">
            <v>532004.50999999978</v>
          </cell>
          <cell r="N571">
            <v>348773.75</v>
          </cell>
          <cell r="O571">
            <v>865789.92000000551</v>
          </cell>
          <cell r="P571">
            <v>544887.38595000096</v>
          </cell>
          <cell r="Q571">
            <v>-430030.99789999984</v>
          </cell>
          <cell r="R571">
            <v>-901393.49499999918</v>
          </cell>
          <cell r="S571">
            <v>-786537.10694999993</v>
          </cell>
          <cell r="T571">
            <v>-5505695.5769499838</v>
          </cell>
        </row>
        <row r="572">
          <cell r="B572">
            <v>-1705822.341</v>
          </cell>
          <cell r="E572">
            <v>-76359.89000000013</v>
          </cell>
          <cell r="F572">
            <v>-81936.88</v>
          </cell>
          <cell r="G572">
            <v>-39454.080000000075</v>
          </cell>
          <cell r="H572">
            <v>-67975.150000000023</v>
          </cell>
          <cell r="I572">
            <v>-59905.050000000047</v>
          </cell>
          <cell r="J572">
            <v>-43014.3</v>
          </cell>
          <cell r="K572">
            <v>-170894.49999999988</v>
          </cell>
          <cell r="L572">
            <v>-43713.299999999996</v>
          </cell>
          <cell r="M572">
            <v>-42419.152400000006</v>
          </cell>
          <cell r="N572">
            <v>-51094.772200000014</v>
          </cell>
          <cell r="O572">
            <v>-137227.22460000002</v>
          </cell>
          <cell r="P572">
            <v>-51293.88174400002</v>
          </cell>
          <cell r="Q572">
            <v>-61817.578650999931</v>
          </cell>
          <cell r="R572">
            <v>-71478.161321000021</v>
          </cell>
          <cell r="S572">
            <v>-184589.62171600002</v>
          </cell>
          <cell r="T572">
            <v>-532165.42631600099</v>
          </cell>
        </row>
        <row r="574">
          <cell r="B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  <cell r="T574">
            <v>0</v>
          </cell>
        </row>
        <row r="576">
          <cell r="B576">
            <v>77021268.700000003</v>
          </cell>
          <cell r="E576">
            <v>559952.18099999998</v>
          </cell>
          <cell r="F576">
            <v>559952.18099999998</v>
          </cell>
          <cell r="G576">
            <v>1679856.5430000001</v>
          </cell>
          <cell r="H576">
            <v>559952.18099999998</v>
          </cell>
          <cell r="I576">
            <v>559952.18099999998</v>
          </cell>
          <cell r="J576">
            <v>559952.18099999998</v>
          </cell>
          <cell r="K576">
            <v>1679856.5430000001</v>
          </cell>
          <cell r="L576">
            <v>559952.18099999998</v>
          </cell>
          <cell r="M576">
            <v>562853.00040000002</v>
          </cell>
          <cell r="N576">
            <v>562853.00040000002</v>
          </cell>
          <cell r="O576">
            <v>1685658.1818000001</v>
          </cell>
          <cell r="P576">
            <v>562853.00040000002</v>
          </cell>
          <cell r="Q576">
            <v>562853.00040000002</v>
          </cell>
          <cell r="R576">
            <v>562853.00040000002</v>
          </cell>
          <cell r="S576">
            <v>1688559.0012000001</v>
          </cell>
          <cell r="T576">
            <v>6733930.2690000003</v>
          </cell>
        </row>
        <row r="577">
          <cell r="B577">
            <v>672968073.30900013</v>
          </cell>
          <cell r="E577">
            <v>48238104.976112001</v>
          </cell>
          <cell r="F577">
            <v>48241990.914199807</v>
          </cell>
          <cell r="G577">
            <v>144818233.50806183</v>
          </cell>
          <cell r="H577">
            <v>48080089.910651557</v>
          </cell>
          <cell r="I577">
            <v>47869474.212248601</v>
          </cell>
          <cell r="J577">
            <v>47619110.46537108</v>
          </cell>
          <cell r="K577">
            <v>143568674.58827123</v>
          </cell>
          <cell r="L577">
            <v>48418919.186444059</v>
          </cell>
          <cell r="M577">
            <v>49719110.695267864</v>
          </cell>
          <cell r="N577">
            <v>49729313.929959267</v>
          </cell>
          <cell r="O577">
            <v>147867343.8116712</v>
          </cell>
          <cell r="P577">
            <v>50133371.914393306</v>
          </cell>
          <cell r="Q577">
            <v>50413815.438434981</v>
          </cell>
          <cell r="R577">
            <v>50605701.243913695</v>
          </cell>
          <cell r="S577">
            <v>151152888.59674194</v>
          </cell>
          <cell r="T577">
            <v>587407140.5047462</v>
          </cell>
        </row>
        <row r="579">
          <cell r="E579">
            <v>0</v>
          </cell>
          <cell r="F579">
            <v>0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  <cell r="M579">
            <v>0</v>
          </cell>
          <cell r="N579">
            <v>0</v>
          </cell>
          <cell r="O579">
            <v>0</v>
          </cell>
          <cell r="P579">
            <v>0</v>
          </cell>
          <cell r="Q579">
            <v>0</v>
          </cell>
          <cell r="R579">
            <v>0</v>
          </cell>
          <cell r="S579">
            <v>0</v>
          </cell>
          <cell r="T579">
            <v>0</v>
          </cell>
        </row>
        <row r="580">
          <cell r="A580" t="str">
            <v>Прочие доходы + комм.деятельность без ИФНС</v>
          </cell>
          <cell r="D580">
            <v>559952.18099999998</v>
          </cell>
          <cell r="E580">
            <v>559952.18099999998</v>
          </cell>
          <cell r="F580">
            <v>559952.18099999998</v>
          </cell>
          <cell r="G580">
            <v>1679856.5430000001</v>
          </cell>
          <cell r="H580">
            <v>559952.18099999998</v>
          </cell>
          <cell r="I580">
            <v>559952.18099999998</v>
          </cell>
          <cell r="J580">
            <v>559952.18099999998</v>
          </cell>
          <cell r="K580">
            <v>1679856.5430000001</v>
          </cell>
          <cell r="L580">
            <v>559952.18099999998</v>
          </cell>
          <cell r="M580">
            <v>562853.00040000002</v>
          </cell>
          <cell r="N580">
            <v>562853.00040000002</v>
          </cell>
          <cell r="O580">
            <v>1685658.1818000001</v>
          </cell>
          <cell r="P580">
            <v>562853.00040000002</v>
          </cell>
          <cell r="Q580">
            <v>562853.00040000002</v>
          </cell>
          <cell r="R580">
            <v>562853.00040000002</v>
          </cell>
          <cell r="S580">
            <v>1688559.0012000001</v>
          </cell>
          <cell r="T580">
            <v>6733930.2690000003</v>
          </cell>
        </row>
        <row r="581">
          <cell r="A581" t="str">
            <v>Прочие расходы - без энергопаспортов</v>
          </cell>
          <cell r="D581">
            <v>0</v>
          </cell>
          <cell r="E581">
            <v>0</v>
          </cell>
          <cell r="F581">
            <v>0</v>
          </cell>
          <cell r="G581">
            <v>0</v>
          </cell>
          <cell r="H581">
            <v>0</v>
          </cell>
          <cell r="I581">
            <v>0</v>
          </cell>
          <cell r="J581">
            <v>0</v>
          </cell>
          <cell r="K581">
            <v>0</v>
          </cell>
          <cell r="L581">
            <v>0</v>
          </cell>
          <cell r="M581">
            <v>0</v>
          </cell>
          <cell r="N581">
            <v>0</v>
          </cell>
          <cell r="O581">
            <v>0</v>
          </cell>
          <cell r="P581">
            <v>0</v>
          </cell>
          <cell r="Q581">
            <v>0</v>
          </cell>
          <cell r="R581">
            <v>0</v>
          </cell>
          <cell r="S581">
            <v>0</v>
          </cell>
          <cell r="T581">
            <v>0</v>
          </cell>
        </row>
        <row r="582">
          <cell r="A582" t="str">
            <v>Сальдо</v>
          </cell>
          <cell r="D582">
            <v>559952.18099999998</v>
          </cell>
          <cell r="E582">
            <v>559952.18099999998</v>
          </cell>
          <cell r="F582">
            <v>559952.18099999998</v>
          </cell>
          <cell r="G582">
            <v>1679856.5430000001</v>
          </cell>
          <cell r="H582">
            <v>559952.18099999998</v>
          </cell>
          <cell r="I582">
            <v>559952.18099999998</v>
          </cell>
          <cell r="J582">
            <v>559952.18099999998</v>
          </cell>
          <cell r="K582">
            <v>1679856.5430000001</v>
          </cell>
          <cell r="L582">
            <v>559952.18099999998</v>
          </cell>
          <cell r="M582">
            <v>562853.00040000002</v>
          </cell>
          <cell r="N582">
            <v>562853.00040000002</v>
          </cell>
          <cell r="O582">
            <v>1685658.1818000001</v>
          </cell>
          <cell r="P582">
            <v>562853.00040000002</v>
          </cell>
          <cell r="Q582">
            <v>562853.00040000002</v>
          </cell>
          <cell r="R582">
            <v>562853.00040000002</v>
          </cell>
          <cell r="S582">
            <v>1688559.0012000001</v>
          </cell>
          <cell r="T582">
            <v>6733930.2690000003</v>
          </cell>
        </row>
        <row r="584">
          <cell r="A584" t="str">
            <v>ДОХОД - ИФНС</v>
          </cell>
          <cell r="D584">
            <v>0</v>
          </cell>
          <cell r="E584">
            <v>0</v>
          </cell>
          <cell r="F584">
            <v>0</v>
          </cell>
          <cell r="G584">
            <v>0</v>
          </cell>
          <cell r="H584">
            <v>0</v>
          </cell>
          <cell r="I584">
            <v>0</v>
          </cell>
          <cell r="J584">
            <v>0</v>
          </cell>
          <cell r="K584">
            <v>0</v>
          </cell>
          <cell r="L584">
            <v>0</v>
          </cell>
          <cell r="M584">
            <v>0</v>
          </cell>
          <cell r="N584">
            <v>0</v>
          </cell>
          <cell r="O584">
            <v>0</v>
          </cell>
          <cell r="P584">
            <v>0</v>
          </cell>
          <cell r="Q584">
            <v>0</v>
          </cell>
          <cell r="R584">
            <v>0</v>
          </cell>
          <cell r="S584">
            <v>0</v>
          </cell>
          <cell r="T584">
            <v>0</v>
          </cell>
        </row>
        <row r="585">
          <cell r="A585" t="str">
            <v>РАСХОД - Энергопаспорта</v>
          </cell>
          <cell r="D585">
            <v>0</v>
          </cell>
          <cell r="E585">
            <v>0</v>
          </cell>
          <cell r="F585">
            <v>0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  <cell r="M585">
            <v>0</v>
          </cell>
          <cell r="N585">
            <v>0</v>
          </cell>
          <cell r="O585">
            <v>0</v>
          </cell>
          <cell r="P585">
            <v>0</v>
          </cell>
          <cell r="Q585">
            <v>0</v>
          </cell>
          <cell r="R585">
            <v>0</v>
          </cell>
          <cell r="S585">
            <v>0</v>
          </cell>
          <cell r="T585">
            <v>0</v>
          </cell>
        </row>
        <row r="586">
          <cell r="A586" t="str">
            <v>САЛЬДО</v>
          </cell>
          <cell r="D586">
            <v>0</v>
          </cell>
          <cell r="E586">
            <v>0</v>
          </cell>
          <cell r="F586">
            <v>0</v>
          </cell>
          <cell r="G586">
            <v>0</v>
          </cell>
          <cell r="H586">
            <v>0</v>
          </cell>
          <cell r="I586">
            <v>0</v>
          </cell>
          <cell r="J586">
            <v>0</v>
          </cell>
          <cell r="K586">
            <v>0</v>
          </cell>
          <cell r="L586">
            <v>0</v>
          </cell>
          <cell r="M586">
            <v>0</v>
          </cell>
          <cell r="N586">
            <v>0</v>
          </cell>
          <cell r="O586">
            <v>0</v>
          </cell>
          <cell r="P586">
            <v>0</v>
          </cell>
          <cell r="Q586">
            <v>0</v>
          </cell>
          <cell r="R586">
            <v>0</v>
          </cell>
          <cell r="S586">
            <v>0</v>
          </cell>
          <cell r="T586">
            <v>0</v>
          </cell>
        </row>
        <row r="588">
          <cell r="E588" t="str">
            <v>Остаток на р/счете на 01.02.2012</v>
          </cell>
        </row>
        <row r="589">
          <cell r="E589">
            <v>18004512.789999999</v>
          </cell>
        </row>
        <row r="590">
          <cell r="E590">
            <v>2819185.3</v>
          </cell>
        </row>
        <row r="591">
          <cell r="E591">
            <v>607370.54</v>
          </cell>
        </row>
        <row r="592">
          <cell r="E592">
            <v>9070666.8900000006</v>
          </cell>
        </row>
        <row r="593">
          <cell r="E593">
            <v>4130275.2</v>
          </cell>
        </row>
        <row r="595">
          <cell r="E595">
            <v>3195873.24</v>
          </cell>
        </row>
        <row r="596">
          <cell r="E596">
            <v>4671860.72</v>
          </cell>
        </row>
        <row r="597">
          <cell r="E597">
            <v>5857.32</v>
          </cell>
        </row>
        <row r="598">
          <cell r="E598">
            <v>42505602</v>
          </cell>
        </row>
      </sheetData>
      <sheetData sheetId="2" refreshError="1">
        <row r="6">
          <cell r="B6" t="str">
            <v>ФАКТ 2011 ОЖИДАЕМЫЙ</v>
          </cell>
          <cell r="D6" t="str">
            <v>Относительный прирост</v>
          </cell>
          <cell r="E6" t="str">
            <v>Абсолютный прирост</v>
          </cell>
        </row>
        <row r="7">
          <cell r="B7" t="str">
            <v>БДР</v>
          </cell>
        </row>
        <row r="8">
          <cell r="B8">
            <v>639094993.19020987</v>
          </cell>
          <cell r="D8" t="e">
            <v>#REF!</v>
          </cell>
          <cell r="E8" t="e">
            <v>#REF!</v>
          </cell>
        </row>
        <row r="10">
          <cell r="B10">
            <v>57510865.314029992</v>
          </cell>
          <cell r="D10" t="e">
            <v>#REF!</v>
          </cell>
          <cell r="E10" t="e">
            <v>#REF!</v>
          </cell>
        </row>
        <row r="11">
          <cell r="B11">
            <v>29464179.644029997</v>
          </cell>
          <cell r="D11" t="e">
            <v>#REF!</v>
          </cell>
          <cell r="E11" t="e">
            <v>#REF!</v>
          </cell>
        </row>
        <row r="12">
          <cell r="B12">
            <v>1037464.72</v>
          </cell>
          <cell r="D12" t="e">
            <v>#REF!</v>
          </cell>
          <cell r="E12" t="e">
            <v>#REF!</v>
          </cell>
          <cell r="F12" t="str">
            <v>Приток юрлиц</v>
          </cell>
        </row>
        <row r="13">
          <cell r="B13">
            <v>27009220.949999999</v>
          </cell>
          <cell r="D13" t="e">
            <v>#REF!</v>
          </cell>
          <cell r="E13" t="e">
            <v>#REF!</v>
          </cell>
        </row>
        <row r="14">
          <cell r="B14">
            <v>84687634.517120004</v>
          </cell>
          <cell r="D14" t="e">
            <v>#REF!</v>
          </cell>
          <cell r="E14" t="e">
            <v>#REF!</v>
          </cell>
        </row>
        <row r="15">
          <cell r="B15">
            <v>81224220.41712001</v>
          </cell>
          <cell r="D15" t="e">
            <v>#REF!</v>
          </cell>
          <cell r="E15" t="e">
            <v>#REF!</v>
          </cell>
        </row>
        <row r="16">
          <cell r="B16">
            <v>3463414.1</v>
          </cell>
          <cell r="D16" t="e">
            <v>#REF!</v>
          </cell>
          <cell r="E16" t="e">
            <v>#REF!</v>
          </cell>
        </row>
        <row r="17">
          <cell r="B17">
            <v>331752516.82415998</v>
          </cell>
          <cell r="D17" t="e">
            <v>#REF!</v>
          </cell>
          <cell r="E17" t="e">
            <v>#REF!</v>
          </cell>
        </row>
        <row r="18">
          <cell r="B18">
            <v>312995425.72416008</v>
          </cell>
          <cell r="D18" t="e">
            <v>#REF!</v>
          </cell>
          <cell r="E18" t="e">
            <v>#REF!</v>
          </cell>
        </row>
        <row r="19">
          <cell r="B19">
            <v>13057148.83</v>
          </cell>
          <cell r="D19" t="e">
            <v>#REF!</v>
          </cell>
          <cell r="E19" t="e">
            <v>#REF!</v>
          </cell>
        </row>
        <row r="20">
          <cell r="E20" t="e">
            <v>#REF!</v>
          </cell>
        </row>
        <row r="21">
          <cell r="B21">
            <v>3916186.59</v>
          </cell>
          <cell r="D21" t="e">
            <v>#REF!</v>
          </cell>
          <cell r="E21" t="e">
            <v>#REF!</v>
          </cell>
        </row>
        <row r="22">
          <cell r="B22">
            <v>1783755.68</v>
          </cell>
          <cell r="D22" t="e">
            <v>#REF!</v>
          </cell>
          <cell r="E22" t="e">
            <v>#REF!</v>
          </cell>
        </row>
        <row r="23">
          <cell r="B23">
            <v>27586352.124899998</v>
          </cell>
          <cell r="D23" t="e">
            <v>#REF!</v>
          </cell>
          <cell r="E23" t="e">
            <v>#REF!</v>
          </cell>
        </row>
        <row r="24">
          <cell r="B24">
            <v>26436742.8149</v>
          </cell>
          <cell r="D24" t="e">
            <v>#REF!</v>
          </cell>
          <cell r="E24" t="e">
            <v>#REF!</v>
          </cell>
        </row>
        <row r="25">
          <cell r="B25">
            <v>1149609.31</v>
          </cell>
          <cell r="D25" t="e">
            <v>#REF!</v>
          </cell>
          <cell r="E25" t="e">
            <v>#REF!</v>
          </cell>
        </row>
        <row r="26">
          <cell r="B26">
            <v>5128391.1900000004</v>
          </cell>
          <cell r="D26" t="e">
            <v>#REF!</v>
          </cell>
          <cell r="E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 t="e">
            <v>#REF!</v>
          </cell>
          <cell r="E29" t="e">
            <v>#REF!</v>
          </cell>
        </row>
        <row r="30">
          <cell r="B30">
            <v>1697202.82</v>
          </cell>
          <cell r="D30" t="e">
            <v>#REF!</v>
          </cell>
          <cell r="E30" t="e">
            <v>#REF!</v>
          </cell>
        </row>
        <row r="31">
          <cell r="B31">
            <v>604997.78</v>
          </cell>
          <cell r="D31" t="e">
            <v>#REF!</v>
          </cell>
          <cell r="E31" t="e">
            <v>#REF!</v>
          </cell>
        </row>
        <row r="32">
          <cell r="B32">
            <v>1482459.62</v>
          </cell>
          <cell r="D32" t="e">
            <v>#REF!</v>
          </cell>
          <cell r="E32" t="e">
            <v>#REF!</v>
          </cell>
        </row>
        <row r="33">
          <cell r="B33">
            <v>566307.37</v>
          </cell>
          <cell r="D33" t="e">
            <v>#REF!</v>
          </cell>
          <cell r="E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 t="e">
            <v>#REF!</v>
          </cell>
          <cell r="E36" t="e">
            <v>#REF!</v>
          </cell>
        </row>
        <row r="37">
          <cell r="B37">
            <v>18749541.260000002</v>
          </cell>
          <cell r="D37" t="e">
            <v>#REF!</v>
          </cell>
          <cell r="E37" t="e">
            <v>#REF!</v>
          </cell>
          <cell r="F37" t="str">
            <v>за полгода  составляет этот рост</v>
          </cell>
        </row>
        <row r="38">
          <cell r="B38">
            <v>94368515.909999996</v>
          </cell>
          <cell r="D38" t="e">
            <v>#REF!</v>
          </cell>
          <cell r="E38" t="e">
            <v>#REF!</v>
          </cell>
          <cell r="F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 t="e">
            <v>#REF!</v>
          </cell>
          <cell r="E40" t="e">
            <v>#REF!</v>
          </cell>
        </row>
        <row r="41">
          <cell r="B41">
            <v>297743.03000000003</v>
          </cell>
          <cell r="D41" t="e">
            <v>#REF!</v>
          </cell>
          <cell r="E41" t="e">
            <v>#REF!</v>
          </cell>
          <cell r="F41" t="str">
            <v>в начале 2011 было большее количество арендаторов, которые в течении 2011 года ушли на прямые договоры</v>
          </cell>
        </row>
        <row r="43">
          <cell r="B43">
            <v>3854913.07</v>
          </cell>
          <cell r="D43" t="e">
            <v>#REF!</v>
          </cell>
          <cell r="E43" t="e">
            <v>#REF!</v>
          </cell>
          <cell r="F43" t="str">
            <v>за полгода  составляет этот рост</v>
          </cell>
        </row>
        <row r="44">
          <cell r="B44">
            <v>8582.4599999999991</v>
          </cell>
          <cell r="D44" t="e">
            <v>#REF!</v>
          </cell>
          <cell r="E44" t="e">
            <v>#REF!</v>
          </cell>
        </row>
        <row r="45">
          <cell r="B45">
            <v>16260382.640000001</v>
          </cell>
          <cell r="D45" t="e">
            <v>#REF!</v>
          </cell>
          <cell r="E45" t="e">
            <v>#REF!</v>
          </cell>
        </row>
        <row r="46">
          <cell r="B46">
            <v>728909.28</v>
          </cell>
          <cell r="D46" t="e">
            <v>#REF!</v>
          </cell>
          <cell r="E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 t="e">
            <v>#REF!</v>
          </cell>
          <cell r="E49" t="e">
            <v>#REF!</v>
          </cell>
        </row>
        <row r="50">
          <cell r="B50">
            <v>219075.81</v>
          </cell>
          <cell r="D50" t="e">
            <v>#REF!</v>
          </cell>
          <cell r="E50" t="e">
            <v>#REF!</v>
          </cell>
        </row>
        <row r="51">
          <cell r="B51">
            <v>3429.55</v>
          </cell>
          <cell r="D51" t="e">
            <v>#REF!</v>
          </cell>
          <cell r="E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D54" t="e">
            <v>#REF!</v>
          </cell>
          <cell r="E54" t="e">
            <v>#REF!</v>
          </cell>
        </row>
        <row r="55">
          <cell r="B55">
            <v>0</v>
          </cell>
        </row>
        <row r="58">
          <cell r="B58" t="e">
            <v>#REF!</v>
          </cell>
          <cell r="D58" t="e">
            <v>#REF!</v>
          </cell>
          <cell r="E58" t="e">
            <v>#REF!</v>
          </cell>
        </row>
        <row r="60">
          <cell r="B60">
            <v>36540187.530000001</v>
          </cell>
          <cell r="D60" t="e">
            <v>#REF!</v>
          </cell>
          <cell r="E60" t="e">
            <v>#REF!</v>
          </cell>
        </row>
        <row r="61">
          <cell r="A61" t="str">
            <v>Проект НН</v>
          </cell>
          <cell r="D61">
            <v>1</v>
          </cell>
          <cell r="E61" t="e">
            <v>#REF!</v>
          </cell>
        </row>
        <row r="62">
          <cell r="D62" t="e">
            <v>#REF!</v>
          </cell>
          <cell r="E62" t="e">
            <v>#REF!</v>
          </cell>
        </row>
        <row r="63">
          <cell r="D63" t="e">
            <v>#REF!</v>
          </cell>
          <cell r="E63" t="e">
            <v>#REF!</v>
          </cell>
        </row>
        <row r="64">
          <cell r="D64" t="e">
            <v>#REF!</v>
          </cell>
          <cell r="E64" t="e">
            <v>#REF!</v>
          </cell>
        </row>
        <row r="65">
          <cell r="D65" t="e">
            <v>#REF!</v>
          </cell>
          <cell r="E65" t="e">
            <v>#REF!</v>
          </cell>
        </row>
        <row r="66">
          <cell r="D66" t="e">
            <v>#REF!</v>
          </cell>
          <cell r="E66" t="e">
            <v>#REF!</v>
          </cell>
        </row>
        <row r="67">
          <cell r="D67" t="e">
            <v>#REF!</v>
          </cell>
          <cell r="E67" t="e">
            <v>#REF!</v>
          </cell>
        </row>
        <row r="68">
          <cell r="D68" t="e">
            <v>#REF!</v>
          </cell>
          <cell r="E68" t="e">
            <v>#REF!</v>
          </cell>
        </row>
        <row r="69">
          <cell r="D69" t="e">
            <v>#REF!</v>
          </cell>
          <cell r="E69" t="e">
            <v>#REF!</v>
          </cell>
        </row>
        <row r="70">
          <cell r="D70" t="e">
            <v>#REF!</v>
          </cell>
          <cell r="E70" t="e">
            <v>#REF!</v>
          </cell>
        </row>
        <row r="71">
          <cell r="D71" t="e">
            <v>#REF!</v>
          </cell>
          <cell r="E71" t="e">
            <v>#REF!</v>
          </cell>
        </row>
        <row r="72">
          <cell r="D72" t="e">
            <v>#REF!</v>
          </cell>
          <cell r="E72" t="e">
            <v>#REF!</v>
          </cell>
        </row>
        <row r="73">
          <cell r="D73" t="e">
            <v>#REF!</v>
          </cell>
          <cell r="E73" t="e">
            <v>#REF!</v>
          </cell>
        </row>
        <row r="74">
          <cell r="D74" t="e">
            <v>#REF!</v>
          </cell>
          <cell r="E74" t="e">
            <v>#REF!</v>
          </cell>
        </row>
        <row r="75">
          <cell r="D75" t="e">
            <v>#REF!</v>
          </cell>
          <cell r="E75" t="e">
            <v>#REF!</v>
          </cell>
        </row>
        <row r="76">
          <cell r="D76" t="e">
            <v>#REF!</v>
          </cell>
          <cell r="E76" t="e">
            <v>#REF!</v>
          </cell>
        </row>
        <row r="77">
          <cell r="D77" t="e">
            <v>#REF!</v>
          </cell>
          <cell r="E77" t="e">
            <v>#REF!</v>
          </cell>
        </row>
        <row r="79">
          <cell r="B79">
            <v>62208264.509999998</v>
          </cell>
          <cell r="D79" t="e">
            <v>#REF!</v>
          </cell>
          <cell r="E79" t="e">
            <v>#REF!</v>
          </cell>
          <cell r="F79">
            <v>0</v>
          </cell>
          <cell r="G79">
            <v>0</v>
          </cell>
        </row>
        <row r="80">
          <cell r="B80">
            <v>62208264.509999998</v>
          </cell>
          <cell r="D80" t="e">
            <v>#REF!</v>
          </cell>
          <cell r="E80" t="e">
            <v>#REF!</v>
          </cell>
        </row>
        <row r="81">
          <cell r="E81" t="e">
            <v>#REF!</v>
          </cell>
        </row>
        <row r="82">
          <cell r="E82" t="e">
            <v>#REF!</v>
          </cell>
        </row>
        <row r="83">
          <cell r="E83" t="e">
            <v>#REF!</v>
          </cell>
        </row>
        <row r="84">
          <cell r="E84" t="e">
            <v>#REF!</v>
          </cell>
        </row>
        <row r="85">
          <cell r="E85" t="e">
            <v>#REF!</v>
          </cell>
        </row>
        <row r="86">
          <cell r="E86" t="e">
            <v>#REF!</v>
          </cell>
        </row>
        <row r="87">
          <cell r="E87" t="e">
            <v>#REF!</v>
          </cell>
        </row>
        <row r="88">
          <cell r="E88" t="e">
            <v>#REF!</v>
          </cell>
        </row>
        <row r="89">
          <cell r="E89" t="e">
            <v>#REF!</v>
          </cell>
        </row>
        <row r="90">
          <cell r="E90" t="e">
            <v>#REF!</v>
          </cell>
        </row>
        <row r="91">
          <cell r="E91" t="e">
            <v>#REF!</v>
          </cell>
        </row>
        <row r="92">
          <cell r="E92" t="e">
            <v>#REF!</v>
          </cell>
        </row>
        <row r="93">
          <cell r="E93" t="e">
            <v>#REF!</v>
          </cell>
        </row>
        <row r="94">
          <cell r="E94" t="e">
            <v>#REF!</v>
          </cell>
        </row>
        <row r="95">
          <cell r="E95" t="e">
            <v>#REF!</v>
          </cell>
        </row>
        <row r="96">
          <cell r="E96" t="e">
            <v>#REF!</v>
          </cell>
        </row>
        <row r="97">
          <cell r="E97" t="e">
            <v>#REF!</v>
          </cell>
        </row>
        <row r="98">
          <cell r="E98" t="e">
            <v>#REF!</v>
          </cell>
        </row>
        <row r="99">
          <cell r="E99" t="e">
            <v>#REF!</v>
          </cell>
        </row>
        <row r="100">
          <cell r="E100" t="e">
            <v>#REF!</v>
          </cell>
        </row>
        <row r="101">
          <cell r="E101" t="e">
            <v>#REF!</v>
          </cell>
        </row>
        <row r="102">
          <cell r="E102" t="e">
            <v>#REF!</v>
          </cell>
        </row>
        <row r="103">
          <cell r="E103" t="e">
            <v>#REF!</v>
          </cell>
        </row>
        <row r="104">
          <cell r="E104" t="e">
            <v>#REF!</v>
          </cell>
        </row>
        <row r="105">
          <cell r="E105" t="e">
            <v>#REF!</v>
          </cell>
        </row>
        <row r="106">
          <cell r="E106" t="e">
            <v>#REF!</v>
          </cell>
        </row>
        <row r="107">
          <cell r="E107" t="e">
            <v>#REF!</v>
          </cell>
        </row>
        <row r="108">
          <cell r="E108" t="e">
            <v>#REF!</v>
          </cell>
        </row>
        <row r="109">
          <cell r="E109" t="e">
            <v>#REF!</v>
          </cell>
        </row>
        <row r="110">
          <cell r="E110" t="e">
            <v>#REF!</v>
          </cell>
        </row>
        <row r="111">
          <cell r="E111" t="e">
            <v>#REF!</v>
          </cell>
        </row>
        <row r="112">
          <cell r="E112" t="e">
            <v>#REF!</v>
          </cell>
        </row>
        <row r="113">
          <cell r="E113" t="e">
            <v>#REF!</v>
          </cell>
        </row>
        <row r="114">
          <cell r="E114" t="e">
            <v>#REF!</v>
          </cell>
        </row>
        <row r="115">
          <cell r="E115" t="e">
            <v>#REF!</v>
          </cell>
        </row>
        <row r="116">
          <cell r="E116" t="e">
            <v>#REF!</v>
          </cell>
        </row>
        <row r="117">
          <cell r="E117" t="e">
            <v>#REF!</v>
          </cell>
        </row>
        <row r="118">
          <cell r="E118" t="e">
            <v>#REF!</v>
          </cell>
        </row>
        <row r="119">
          <cell r="E119" t="e">
            <v>#REF!</v>
          </cell>
        </row>
        <row r="123">
          <cell r="E123" t="e">
            <v>#REF!</v>
          </cell>
        </row>
        <row r="130">
          <cell r="B130" t="e">
            <v>#REF!</v>
          </cell>
          <cell r="D130" t="e">
            <v>#REF!</v>
          </cell>
          <cell r="E130" t="e">
            <v>#REF!</v>
          </cell>
        </row>
        <row r="132">
          <cell r="B132">
            <v>3954614.8</v>
          </cell>
          <cell r="D132" t="e">
            <v>#REF!</v>
          </cell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E137" t="e">
            <v>#REF!</v>
          </cell>
        </row>
        <row r="138">
          <cell r="E138" t="e">
            <v>#REF!</v>
          </cell>
        </row>
        <row r="139">
          <cell r="E139" t="e">
            <v>#REF!</v>
          </cell>
        </row>
        <row r="140">
          <cell r="E140" t="e">
            <v>#REF!</v>
          </cell>
        </row>
        <row r="141">
          <cell r="B141">
            <v>0</v>
          </cell>
        </row>
        <row r="149">
          <cell r="E149" t="e">
            <v>#REF!</v>
          </cell>
        </row>
        <row r="150">
          <cell r="E150" t="e">
            <v>#REF!</v>
          </cell>
        </row>
        <row r="151">
          <cell r="E151" t="e">
            <v>#REF!</v>
          </cell>
        </row>
        <row r="152">
          <cell r="E152" t="e">
            <v>#REF!</v>
          </cell>
        </row>
        <row r="153">
          <cell r="E153" t="e">
            <v>#REF!</v>
          </cell>
        </row>
        <row r="154">
          <cell r="E154" t="e">
            <v>#REF!</v>
          </cell>
        </row>
        <row r="155">
          <cell r="E155" t="e">
            <v>#REF!</v>
          </cell>
        </row>
        <row r="156">
          <cell r="B156" t="e">
            <v>#REF!</v>
          </cell>
          <cell r="D156" t="e">
            <v>#REF!</v>
          </cell>
          <cell r="E156" t="e">
            <v>#REF!</v>
          </cell>
        </row>
        <row r="158">
          <cell r="B158">
            <v>13228599.58</v>
          </cell>
          <cell r="D158" t="e">
            <v>#REF!</v>
          </cell>
          <cell r="E158" t="e">
            <v>#REF!</v>
          </cell>
          <cell r="F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2955190</v>
          </cell>
          <cell r="D159" t="e">
            <v>#REF!</v>
          </cell>
          <cell r="E159" t="e">
            <v>#REF!</v>
          </cell>
        </row>
        <row r="160">
          <cell r="B160">
            <v>2841663.55</v>
          </cell>
          <cell r="D160" t="e">
            <v>#REF!</v>
          </cell>
          <cell r="E160" t="e">
            <v>#REF!</v>
          </cell>
        </row>
        <row r="161">
          <cell r="B161">
            <v>2209061.7000000002</v>
          </cell>
          <cell r="D161" t="e">
            <v>#REF!</v>
          </cell>
          <cell r="E161" t="e">
            <v>#REF!</v>
          </cell>
        </row>
        <row r="162">
          <cell r="B162">
            <v>3508680.68</v>
          </cell>
          <cell r="D162" t="e">
            <v>#REF!</v>
          </cell>
          <cell r="E162" t="e">
            <v>#REF!</v>
          </cell>
        </row>
        <row r="163">
          <cell r="B163">
            <v>1714003.65</v>
          </cell>
          <cell r="D163" t="e">
            <v>#REF!</v>
          </cell>
          <cell r="E163" t="e">
            <v>#REF!</v>
          </cell>
        </row>
        <row r="165">
          <cell r="B165">
            <v>11306702</v>
          </cell>
          <cell r="D165" t="e">
            <v>#REF!</v>
          </cell>
          <cell r="E165" t="e">
            <v>#REF!</v>
          </cell>
        </row>
        <row r="166">
          <cell r="B166">
            <v>10265270</v>
          </cell>
          <cell r="D166" t="e">
            <v>#REF!</v>
          </cell>
          <cell r="E166" t="e">
            <v>#REF!</v>
          </cell>
        </row>
        <row r="167">
          <cell r="B167">
            <v>1041432</v>
          </cell>
          <cell r="D167" t="e">
            <v>#REF!</v>
          </cell>
          <cell r="E167" t="e">
            <v>#REF!</v>
          </cell>
          <cell r="F167" t="str">
            <v>обслуживать начал в 2 квартале в 2011 году</v>
          </cell>
        </row>
        <row r="168">
          <cell r="B168">
            <v>4317003.05</v>
          </cell>
          <cell r="D168" t="e">
            <v>#REF!</v>
          </cell>
          <cell r="E168" t="e">
            <v>#REF!</v>
          </cell>
        </row>
        <row r="169">
          <cell r="B169">
            <v>4317003.05</v>
          </cell>
          <cell r="D169" t="e">
            <v>#REF!</v>
          </cell>
          <cell r="E169" t="e">
            <v>#REF!</v>
          </cell>
          <cell r="F169" t="str">
            <v>по плану + аварийные работы</v>
          </cell>
        </row>
        <row r="170">
          <cell r="B170">
            <v>767796</v>
          </cell>
          <cell r="D170" t="e">
            <v>#REF!</v>
          </cell>
          <cell r="E170" t="e">
            <v>#REF!</v>
          </cell>
        </row>
        <row r="171">
          <cell r="B171">
            <v>767796</v>
          </cell>
          <cell r="D171" t="e">
            <v>#REF!</v>
          </cell>
          <cell r="E171" t="e">
            <v>#REF!</v>
          </cell>
        </row>
        <row r="172">
          <cell r="B172">
            <v>35314628.280000001</v>
          </cell>
          <cell r="D172" t="e">
            <v>#REF!</v>
          </cell>
          <cell r="E172" t="e">
            <v>#REF!</v>
          </cell>
        </row>
        <row r="173">
          <cell r="B173">
            <v>32211566.020000003</v>
          </cell>
          <cell r="D173" t="e">
            <v>#REF!</v>
          </cell>
          <cell r="E173" t="e">
            <v>#REF!</v>
          </cell>
          <cell r="F173" t="str">
            <v>с февраля 2011 стал филиалом, на 2012 — сумма по договору, в 2011 году были разовые работы</v>
          </cell>
        </row>
        <row r="174">
          <cell r="B174">
            <v>2603851.9</v>
          </cell>
          <cell r="D174" t="e">
            <v>#REF!</v>
          </cell>
          <cell r="E174" t="e">
            <v>#REF!</v>
          </cell>
        </row>
        <row r="175">
          <cell r="B175">
            <v>47688.36</v>
          </cell>
          <cell r="D175" t="e">
            <v>#REF!</v>
          </cell>
          <cell r="E175" t="e">
            <v>#REF!</v>
          </cell>
        </row>
        <row r="176">
          <cell r="B176">
            <v>446522</v>
          </cell>
          <cell r="D176" t="e">
            <v>#REF!</v>
          </cell>
          <cell r="E176" t="e">
            <v>#REF!</v>
          </cell>
        </row>
        <row r="177">
          <cell r="D177">
            <v>0</v>
          </cell>
          <cell r="E177" t="e">
            <v>#REF!</v>
          </cell>
        </row>
        <row r="178">
          <cell r="B178">
            <v>5000</v>
          </cell>
          <cell r="D178" t="e">
            <v>#REF!</v>
          </cell>
          <cell r="E178" t="e">
            <v>#REF!</v>
          </cell>
        </row>
        <row r="179">
          <cell r="D179">
            <v>1</v>
          </cell>
          <cell r="E179" t="e">
            <v>#REF!</v>
          </cell>
        </row>
        <row r="180">
          <cell r="B180">
            <v>24174624.659999996</v>
          </cell>
          <cell r="D180" t="e">
            <v>#REF!</v>
          </cell>
          <cell r="E180" t="e">
            <v>#REF!</v>
          </cell>
        </row>
        <row r="181">
          <cell r="B181">
            <v>23507084.479999997</v>
          </cell>
          <cell r="D181" t="e">
            <v>#REF!</v>
          </cell>
          <cell r="E181" t="e">
            <v>#REF!</v>
          </cell>
          <cell r="F181" t="str">
            <v>убрала затраты со второго полугодия</v>
          </cell>
        </row>
        <row r="182">
          <cell r="B182">
            <v>20017.55</v>
          </cell>
          <cell r="D182" t="e">
            <v>#REF!</v>
          </cell>
          <cell r="E182" t="e">
            <v>#REF!</v>
          </cell>
        </row>
        <row r="183">
          <cell r="B183">
            <v>305174.53999999998</v>
          </cell>
          <cell r="D183" t="e">
            <v>#REF!</v>
          </cell>
          <cell r="E183" t="e">
            <v>#REF!</v>
          </cell>
        </row>
        <row r="184">
          <cell r="B184">
            <v>342010.32</v>
          </cell>
          <cell r="D184" t="e">
            <v>#REF!</v>
          </cell>
          <cell r="E184" t="e">
            <v>#REF!</v>
          </cell>
        </row>
        <row r="185">
          <cell r="B185">
            <v>337.77</v>
          </cell>
          <cell r="D185" t="e">
            <v>#REF!</v>
          </cell>
          <cell r="E185" t="e">
            <v>#REF!</v>
          </cell>
        </row>
        <row r="186">
          <cell r="B186">
            <v>148810506.41999999</v>
          </cell>
          <cell r="D186" t="e">
            <v>#REF!</v>
          </cell>
          <cell r="E186" t="e">
            <v>#REF!</v>
          </cell>
        </row>
        <row r="187">
          <cell r="B187">
            <v>69431739.780000001</v>
          </cell>
          <cell r="D187" t="e">
            <v>#REF!</v>
          </cell>
          <cell r="E187" t="e">
            <v>#REF!</v>
          </cell>
        </row>
        <row r="188">
          <cell r="B188">
            <v>52711610.960000001</v>
          </cell>
          <cell r="D188" t="e">
            <v>#REF!</v>
          </cell>
          <cell r="E188" t="e">
            <v>#REF!</v>
          </cell>
          <cell r="F188" t="str">
            <v>с жэков забрали  дс по собственникам нежилых помещений + расселен жилфонд</v>
          </cell>
        </row>
        <row r="189">
          <cell r="E189" t="e">
            <v>#REF!</v>
          </cell>
        </row>
        <row r="190">
          <cell r="E190" t="e">
            <v>#REF!</v>
          </cell>
        </row>
        <row r="191">
          <cell r="E191" t="e">
            <v>#REF!</v>
          </cell>
        </row>
        <row r="192">
          <cell r="E192" t="e">
            <v>#REF!</v>
          </cell>
        </row>
        <row r="193">
          <cell r="E193" t="e">
            <v>#REF!</v>
          </cell>
        </row>
        <row r="194">
          <cell r="E194" t="e">
            <v>#REF!</v>
          </cell>
        </row>
        <row r="195">
          <cell r="E195" t="e">
            <v>#REF!</v>
          </cell>
        </row>
        <row r="196">
          <cell r="E196" t="e">
            <v>#REF!</v>
          </cell>
        </row>
        <row r="197">
          <cell r="E197" t="e">
            <v>#REF!</v>
          </cell>
        </row>
        <row r="198">
          <cell r="E198" t="e">
            <v>#REF!</v>
          </cell>
        </row>
        <row r="199">
          <cell r="E199" t="e">
            <v>#REF!</v>
          </cell>
        </row>
        <row r="200">
          <cell r="E200" t="e">
            <v>#REF!</v>
          </cell>
        </row>
        <row r="201">
          <cell r="E201" t="e">
            <v>#REF!</v>
          </cell>
        </row>
        <row r="202">
          <cell r="E202" t="e">
            <v>#REF!</v>
          </cell>
        </row>
        <row r="203">
          <cell r="B203">
            <v>11648102.449999999</v>
          </cell>
          <cell r="D203" t="e">
            <v>#REF!</v>
          </cell>
          <cell r="E203" t="e">
            <v>#REF!</v>
          </cell>
          <cell r="F203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04">
          <cell r="E204" t="e">
            <v>#REF!</v>
          </cell>
        </row>
        <row r="205">
          <cell r="E205" t="e">
            <v>#REF!</v>
          </cell>
        </row>
        <row r="206">
          <cell r="E206" t="e">
            <v>#REF!</v>
          </cell>
        </row>
        <row r="207">
          <cell r="E207" t="e">
            <v>#REF!</v>
          </cell>
        </row>
        <row r="208">
          <cell r="E208" t="e">
            <v>#REF!</v>
          </cell>
        </row>
        <row r="209">
          <cell r="E209" t="e">
            <v>#REF!</v>
          </cell>
        </row>
        <row r="210">
          <cell r="E210" t="e">
            <v>#REF!</v>
          </cell>
        </row>
        <row r="211">
          <cell r="E211" t="e">
            <v>#REF!</v>
          </cell>
        </row>
        <row r="212">
          <cell r="E212" t="e">
            <v>#REF!</v>
          </cell>
        </row>
        <row r="213">
          <cell r="E213" t="e">
            <v>#REF!</v>
          </cell>
        </row>
        <row r="214">
          <cell r="E214" t="e">
            <v>#REF!</v>
          </cell>
        </row>
        <row r="215">
          <cell r="E215" t="e">
            <v>#REF!</v>
          </cell>
        </row>
        <row r="216">
          <cell r="E216" t="e">
            <v>#REF!</v>
          </cell>
        </row>
        <row r="217">
          <cell r="E217" t="e">
            <v>#REF!</v>
          </cell>
        </row>
        <row r="218">
          <cell r="E218" t="e">
            <v>#REF!</v>
          </cell>
        </row>
        <row r="219">
          <cell r="E219" t="e">
            <v>#REF!</v>
          </cell>
        </row>
        <row r="220">
          <cell r="E220" t="e">
            <v>#REF!</v>
          </cell>
        </row>
        <row r="221">
          <cell r="B221">
            <v>5072026.37</v>
          </cell>
          <cell r="D221" t="e">
            <v>#REF!</v>
          </cell>
          <cell r="E221" t="e">
            <v>#REF!</v>
          </cell>
          <cell r="F221" t="str">
            <v>уточнение площадей по 4 и 5 категории</v>
          </cell>
        </row>
        <row r="222">
          <cell r="E222" t="e">
            <v>#REF!</v>
          </cell>
        </row>
        <row r="223">
          <cell r="E223" t="e">
            <v>#REF!</v>
          </cell>
        </row>
        <row r="224">
          <cell r="E224" t="e">
            <v>#REF!</v>
          </cell>
        </row>
        <row r="225">
          <cell r="E225" t="e">
            <v>#REF!</v>
          </cell>
        </row>
        <row r="226">
          <cell r="E226" t="e">
            <v>#REF!</v>
          </cell>
        </row>
        <row r="227">
          <cell r="E227" t="e">
            <v>#REF!</v>
          </cell>
        </row>
        <row r="228">
          <cell r="E228" t="e">
            <v>#REF!</v>
          </cell>
        </row>
        <row r="229">
          <cell r="E229" t="e">
            <v>#REF!</v>
          </cell>
        </row>
        <row r="230">
          <cell r="E230" t="e">
            <v>#REF!</v>
          </cell>
        </row>
        <row r="231">
          <cell r="E231" t="e">
            <v>#REF!</v>
          </cell>
        </row>
        <row r="232">
          <cell r="E232" t="e">
            <v>#REF!</v>
          </cell>
        </row>
        <row r="233">
          <cell r="E233" t="e">
            <v>#REF!</v>
          </cell>
        </row>
        <row r="234">
          <cell r="E234" t="e">
            <v>#REF!</v>
          </cell>
        </row>
        <row r="235">
          <cell r="E235" t="e">
            <v>#REF!</v>
          </cell>
        </row>
        <row r="236">
          <cell r="B236">
            <v>1202133.3600000001</v>
          </cell>
          <cell r="D236" t="e">
            <v>#REF!</v>
          </cell>
          <cell r="E236" t="e">
            <v>#REF!</v>
          </cell>
        </row>
        <row r="237">
          <cell r="B237">
            <v>1202133.3600000001</v>
          </cell>
          <cell r="D237" t="e">
            <v>#REF!</v>
          </cell>
          <cell r="E237" t="e">
            <v>#REF!</v>
          </cell>
        </row>
        <row r="238">
          <cell r="B238">
            <v>22257529.780000001</v>
          </cell>
          <cell r="D238" t="e">
            <v>#REF!</v>
          </cell>
          <cell r="E238" t="e">
            <v>#REF!</v>
          </cell>
        </row>
        <row r="239">
          <cell r="E239" t="e">
            <v>#REF!</v>
          </cell>
        </row>
        <row r="240">
          <cell r="B240">
            <v>1534300</v>
          </cell>
          <cell r="D240" t="e">
            <v>#REF!</v>
          </cell>
          <cell r="E240" t="e">
            <v>#REF!</v>
          </cell>
          <cell r="F240" t="str">
            <v>стоит расчет по калькуляции, в 2011 году факт</v>
          </cell>
        </row>
        <row r="241">
          <cell r="B241">
            <v>1534300</v>
          </cell>
          <cell r="D241" t="e">
            <v>#REF!</v>
          </cell>
          <cell r="E241" t="e">
            <v>#REF!</v>
          </cell>
        </row>
        <row r="242">
          <cell r="B242">
            <v>5266963.34</v>
          </cell>
          <cell r="D242" t="e">
            <v>#REF!</v>
          </cell>
          <cell r="E242" t="e">
            <v>#REF!</v>
          </cell>
        </row>
        <row r="243">
          <cell r="E243" t="e">
            <v>#REF!</v>
          </cell>
        </row>
        <row r="244">
          <cell r="E244" t="e">
            <v>#REF!</v>
          </cell>
        </row>
        <row r="245">
          <cell r="E245" t="e">
            <v>#REF!</v>
          </cell>
        </row>
        <row r="246">
          <cell r="E246" t="e">
            <v>#REF!</v>
          </cell>
        </row>
        <row r="247">
          <cell r="E247" t="e">
            <v>#REF!</v>
          </cell>
        </row>
        <row r="248">
          <cell r="E248" t="e">
            <v>#REF!</v>
          </cell>
        </row>
        <row r="249">
          <cell r="E249" t="e">
            <v>#REF!</v>
          </cell>
        </row>
        <row r="250">
          <cell r="E250" t="e">
            <v>#REF!</v>
          </cell>
        </row>
        <row r="251">
          <cell r="E251" t="e">
            <v>#REF!</v>
          </cell>
        </row>
        <row r="252">
          <cell r="E252" t="e">
            <v>#REF!</v>
          </cell>
        </row>
        <row r="253">
          <cell r="E253" t="e">
            <v>#REF!</v>
          </cell>
        </row>
        <row r="254">
          <cell r="E254" t="e">
            <v>#REF!</v>
          </cell>
        </row>
        <row r="255">
          <cell r="E255" t="e">
            <v>#REF!</v>
          </cell>
        </row>
        <row r="256">
          <cell r="E256" t="e">
            <v>#REF!</v>
          </cell>
        </row>
        <row r="257">
          <cell r="E257" t="e">
            <v>#REF!</v>
          </cell>
        </row>
        <row r="258">
          <cell r="E258" t="e">
            <v>#REF!</v>
          </cell>
        </row>
        <row r="259">
          <cell r="E259" t="e">
            <v>#REF!</v>
          </cell>
        </row>
        <row r="260">
          <cell r="E260" t="e">
            <v>#REF!</v>
          </cell>
        </row>
        <row r="261">
          <cell r="E261" t="e">
            <v>#REF!</v>
          </cell>
        </row>
        <row r="262">
          <cell r="E262" t="e">
            <v>#REF!</v>
          </cell>
        </row>
        <row r="263">
          <cell r="B263">
            <v>8638781.0700000003</v>
          </cell>
          <cell r="D263" t="e">
            <v>#REF!</v>
          </cell>
          <cell r="E263" t="e">
            <v>#REF!</v>
          </cell>
        </row>
        <row r="264">
          <cell r="B264">
            <v>994227.42</v>
          </cell>
          <cell r="D264" t="e">
            <v>#REF!</v>
          </cell>
          <cell r="E264" t="e">
            <v>#REF!</v>
          </cell>
        </row>
        <row r="265">
          <cell r="B265">
            <v>724185</v>
          </cell>
          <cell r="D265" t="e">
            <v>#REF!</v>
          </cell>
          <cell r="E265" t="e">
            <v>#REF!</v>
          </cell>
        </row>
        <row r="266">
          <cell r="B266">
            <v>4815058.6500000004</v>
          </cell>
          <cell r="D266" t="e">
            <v>#REF!</v>
          </cell>
          <cell r="E266" t="e">
            <v>#REF!</v>
          </cell>
        </row>
        <row r="267">
          <cell r="B267">
            <v>0</v>
          </cell>
          <cell r="E267" t="e">
            <v>#REF!</v>
          </cell>
        </row>
        <row r="268">
          <cell r="B268">
            <v>2105310</v>
          </cell>
          <cell r="D268" t="e">
            <v>#REF!</v>
          </cell>
          <cell r="E268" t="e">
            <v>#REF!</v>
          </cell>
        </row>
        <row r="269">
          <cell r="B269">
            <v>6817485.3699999992</v>
          </cell>
          <cell r="D269" t="e">
            <v>#REF!</v>
          </cell>
          <cell r="E269" t="e">
            <v>#REF!</v>
          </cell>
          <cell r="F269" t="str">
            <v>забрали в ДК</v>
          </cell>
        </row>
        <row r="270">
          <cell r="B270">
            <v>0</v>
          </cell>
          <cell r="E270" t="e">
            <v>#REF!</v>
          </cell>
        </row>
        <row r="271">
          <cell r="B271">
            <v>98400</v>
          </cell>
          <cell r="D271" t="e">
            <v>#REF!</v>
          </cell>
          <cell r="E271" t="e">
            <v>#REF!</v>
          </cell>
        </row>
        <row r="272">
          <cell r="B272">
            <v>0</v>
          </cell>
          <cell r="E272" t="e">
            <v>#REF!</v>
          </cell>
        </row>
        <row r="273">
          <cell r="B273">
            <v>117880</v>
          </cell>
          <cell r="D273" t="e">
            <v>#REF!</v>
          </cell>
          <cell r="E273" t="e">
            <v>#REF!</v>
          </cell>
        </row>
        <row r="274">
          <cell r="B274">
            <v>183272.98</v>
          </cell>
          <cell r="D274" t="e">
            <v>#REF!</v>
          </cell>
          <cell r="E274" t="e">
            <v>#REF!</v>
          </cell>
        </row>
        <row r="275">
          <cell r="B275">
            <v>0</v>
          </cell>
          <cell r="E275" t="e">
            <v>#REF!</v>
          </cell>
        </row>
        <row r="276">
          <cell r="B276">
            <v>0</v>
          </cell>
          <cell r="E276" t="e">
            <v>#REF!</v>
          </cell>
        </row>
        <row r="277">
          <cell r="B277">
            <v>210032.87</v>
          </cell>
          <cell r="D277" t="e">
            <v>#REF!</v>
          </cell>
          <cell r="E277" t="e">
            <v>#REF!</v>
          </cell>
        </row>
        <row r="278">
          <cell r="B278">
            <v>80738.61</v>
          </cell>
          <cell r="D278" t="e">
            <v>#REF!</v>
          </cell>
          <cell r="E278" t="e">
            <v>#REF!</v>
          </cell>
        </row>
        <row r="279">
          <cell r="B279">
            <v>0</v>
          </cell>
          <cell r="E279" t="e">
            <v>#REF!</v>
          </cell>
        </row>
        <row r="280">
          <cell r="B280">
            <v>125260</v>
          </cell>
          <cell r="D280" t="e">
            <v>#REF!</v>
          </cell>
          <cell r="E280" t="e">
            <v>#REF!</v>
          </cell>
        </row>
        <row r="281">
          <cell r="B281">
            <v>657555.52</v>
          </cell>
          <cell r="D281" t="e">
            <v>#REF!</v>
          </cell>
          <cell r="E281" t="e">
            <v>#REF!</v>
          </cell>
        </row>
        <row r="282">
          <cell r="B282">
            <v>442081.54</v>
          </cell>
          <cell r="D282" t="e">
            <v>#REF!</v>
          </cell>
          <cell r="E282" t="e">
            <v>#REF!</v>
          </cell>
        </row>
        <row r="283">
          <cell r="B283">
            <v>0</v>
          </cell>
          <cell r="E283" t="e">
            <v>#REF!</v>
          </cell>
        </row>
        <row r="284">
          <cell r="B284">
            <v>48540</v>
          </cell>
          <cell r="D284" t="e">
            <v>#REF!</v>
          </cell>
          <cell r="E284" t="e">
            <v>#REF!</v>
          </cell>
        </row>
        <row r="285">
          <cell r="B285">
            <v>38855.879999999997</v>
          </cell>
          <cell r="D285" t="e">
            <v>#REF!</v>
          </cell>
          <cell r="E285" t="e">
            <v>#REF!</v>
          </cell>
        </row>
        <row r="286">
          <cell r="B286">
            <v>9708.0400000000009</v>
          </cell>
          <cell r="D286" t="e">
            <v>#REF!</v>
          </cell>
          <cell r="E286" t="e">
            <v>#REF!</v>
          </cell>
        </row>
        <row r="287">
          <cell r="B287">
            <v>642000</v>
          </cell>
          <cell r="D287" t="e">
            <v>#REF!</v>
          </cell>
          <cell r="E287" t="e">
            <v>#REF!</v>
          </cell>
        </row>
        <row r="288">
          <cell r="B288">
            <v>40000</v>
          </cell>
          <cell r="D288" t="e">
            <v>#REF!</v>
          </cell>
          <cell r="E288" t="e">
            <v>#REF!</v>
          </cell>
        </row>
        <row r="289">
          <cell r="B289">
            <v>0</v>
          </cell>
          <cell r="E289" t="e">
            <v>#REF!</v>
          </cell>
        </row>
        <row r="290">
          <cell r="B290">
            <v>1653920.9</v>
          </cell>
          <cell r="D290" t="e">
            <v>#REF!</v>
          </cell>
          <cell r="E290" t="e">
            <v>#REF!</v>
          </cell>
        </row>
        <row r="291">
          <cell r="B291">
            <v>0</v>
          </cell>
          <cell r="E291" t="e">
            <v>#REF!</v>
          </cell>
        </row>
        <row r="292">
          <cell r="B292">
            <v>400000</v>
          </cell>
          <cell r="D292" t="e">
            <v>#REF!</v>
          </cell>
          <cell r="E292" t="e">
            <v>#REF!</v>
          </cell>
        </row>
        <row r="293">
          <cell r="B293">
            <v>30000</v>
          </cell>
          <cell r="D293" t="e">
            <v>#REF!</v>
          </cell>
          <cell r="E293" t="e">
            <v>#REF!</v>
          </cell>
        </row>
        <row r="294">
          <cell r="B294">
            <v>2500</v>
          </cell>
          <cell r="D294" t="e">
            <v>#REF!</v>
          </cell>
          <cell r="E294" t="e">
            <v>#REF!</v>
          </cell>
        </row>
        <row r="295">
          <cell r="B295">
            <v>6135.06</v>
          </cell>
          <cell r="D295" t="e">
            <v>#REF!</v>
          </cell>
          <cell r="E295" t="e">
            <v>#REF!</v>
          </cell>
        </row>
        <row r="296">
          <cell r="B296">
            <v>0</v>
          </cell>
          <cell r="E296" t="e">
            <v>#REF!</v>
          </cell>
        </row>
        <row r="297">
          <cell r="B297">
            <v>0</v>
          </cell>
          <cell r="E297" t="e">
            <v>#REF!</v>
          </cell>
        </row>
        <row r="298">
          <cell r="B298">
            <v>0</v>
          </cell>
          <cell r="E298" t="e">
            <v>#REF!</v>
          </cell>
        </row>
        <row r="299">
          <cell r="B299">
            <v>0</v>
          </cell>
          <cell r="E299" t="e">
            <v>#REF!</v>
          </cell>
        </row>
        <row r="300">
          <cell r="B300">
            <v>0</v>
          </cell>
          <cell r="E300" t="e">
            <v>#REF!</v>
          </cell>
        </row>
        <row r="301">
          <cell r="B301">
            <v>0</v>
          </cell>
          <cell r="E301" t="e">
            <v>#REF!</v>
          </cell>
        </row>
        <row r="302">
          <cell r="B302">
            <v>0</v>
          </cell>
          <cell r="E302" t="e">
            <v>#REF!</v>
          </cell>
        </row>
        <row r="303">
          <cell r="B303">
            <v>0</v>
          </cell>
          <cell r="E303" t="e">
            <v>#REF!</v>
          </cell>
        </row>
        <row r="304">
          <cell r="B304">
            <v>0</v>
          </cell>
          <cell r="E304" t="e">
            <v>#REF!</v>
          </cell>
        </row>
        <row r="305">
          <cell r="B305">
            <v>0</v>
          </cell>
          <cell r="E305" t="e">
            <v>#REF!</v>
          </cell>
        </row>
        <row r="306">
          <cell r="B306">
            <v>0</v>
          </cell>
          <cell r="E306" t="e">
            <v>#REF!</v>
          </cell>
        </row>
        <row r="307">
          <cell r="B307">
            <v>0</v>
          </cell>
          <cell r="E307" t="e">
            <v>#REF!</v>
          </cell>
        </row>
        <row r="308">
          <cell r="B308">
            <v>0</v>
          </cell>
          <cell r="E308" t="e">
            <v>#REF!</v>
          </cell>
        </row>
        <row r="309">
          <cell r="B309">
            <v>0</v>
          </cell>
          <cell r="E309" t="e">
            <v>#REF!</v>
          </cell>
        </row>
        <row r="310">
          <cell r="B310">
            <v>0</v>
          </cell>
          <cell r="E310" t="e">
            <v>#REF!</v>
          </cell>
        </row>
        <row r="311">
          <cell r="B311">
            <v>0</v>
          </cell>
          <cell r="E311" t="e">
            <v>#REF!</v>
          </cell>
        </row>
        <row r="312">
          <cell r="B312">
            <v>0</v>
          </cell>
          <cell r="E312" t="e">
            <v>#REF!</v>
          </cell>
        </row>
        <row r="313">
          <cell r="B313">
            <v>0</v>
          </cell>
          <cell r="E313" t="e">
            <v>#REF!</v>
          </cell>
        </row>
        <row r="314">
          <cell r="B314">
            <v>0</v>
          </cell>
          <cell r="E314" t="e">
            <v>#REF!</v>
          </cell>
        </row>
        <row r="315">
          <cell r="B315">
            <v>0</v>
          </cell>
          <cell r="E315" t="e">
            <v>#REF!</v>
          </cell>
        </row>
        <row r="316">
          <cell r="B316">
            <v>0</v>
          </cell>
          <cell r="E316" t="e">
            <v>#REF!</v>
          </cell>
        </row>
        <row r="317">
          <cell r="B317">
            <v>0</v>
          </cell>
          <cell r="E317" t="e">
            <v>#REF!</v>
          </cell>
        </row>
        <row r="318">
          <cell r="B318">
            <v>0</v>
          </cell>
          <cell r="E318" t="e">
            <v>#REF!</v>
          </cell>
        </row>
        <row r="319">
          <cell r="B319">
            <v>9888.93</v>
          </cell>
          <cell r="D319" t="e">
            <v>#REF!</v>
          </cell>
          <cell r="E319" t="e">
            <v>#REF!</v>
          </cell>
        </row>
        <row r="320">
          <cell r="B320">
            <v>0</v>
          </cell>
          <cell r="E320" t="e">
            <v>#REF!</v>
          </cell>
        </row>
        <row r="321">
          <cell r="B321">
            <v>275708.03999999998</v>
          </cell>
          <cell r="D321" t="e">
            <v>#REF!</v>
          </cell>
          <cell r="E321" t="e">
            <v>#REF!</v>
          </cell>
          <cell r="F321" t="str">
            <v>разовые работы техусловия на дом</v>
          </cell>
        </row>
        <row r="322">
          <cell r="B322">
            <v>64000</v>
          </cell>
          <cell r="D322" t="e">
            <v>#REF!</v>
          </cell>
          <cell r="E322" t="e">
            <v>#REF!</v>
          </cell>
          <cell r="F322" t="str">
            <v>разовые работы форэскизы</v>
          </cell>
        </row>
        <row r="323">
          <cell r="B323">
            <v>0</v>
          </cell>
          <cell r="E323" t="e">
            <v>#REF!</v>
          </cell>
        </row>
        <row r="324">
          <cell r="B324">
            <v>59400</v>
          </cell>
          <cell r="D324" t="e">
            <v>#REF!</v>
          </cell>
          <cell r="E324" t="e">
            <v>#REF!</v>
          </cell>
        </row>
        <row r="325">
          <cell r="B325">
            <v>2187</v>
          </cell>
          <cell r="D325" t="e">
            <v>#REF!</v>
          </cell>
          <cell r="E325" t="e">
            <v>#REF!</v>
          </cell>
        </row>
        <row r="326">
          <cell r="B326">
            <v>1616120</v>
          </cell>
          <cell r="D326" t="e">
            <v>#REF!</v>
          </cell>
          <cell r="E326" t="e">
            <v>#REF!</v>
          </cell>
        </row>
        <row r="327">
          <cell r="B327">
            <v>3300</v>
          </cell>
          <cell r="D327" t="e">
            <v>#REF!</v>
          </cell>
          <cell r="E327" t="e">
            <v>#REF!</v>
          </cell>
        </row>
        <row r="329">
          <cell r="B329">
            <v>53924028.549999997</v>
          </cell>
          <cell r="D329" t="e">
            <v>#REF!</v>
          </cell>
          <cell r="E329" t="e">
            <v>#REF!</v>
          </cell>
        </row>
        <row r="330">
          <cell r="B330">
            <v>53924028.549999997</v>
          </cell>
          <cell r="D330" t="e">
            <v>#REF!</v>
          </cell>
          <cell r="E330" t="e">
            <v>#REF!</v>
          </cell>
        </row>
        <row r="331">
          <cell r="B331">
            <v>0</v>
          </cell>
        </row>
        <row r="332">
          <cell r="B332">
            <v>0</v>
          </cell>
        </row>
        <row r="333">
          <cell r="B333">
            <v>1995074.95</v>
          </cell>
          <cell r="D333" t="e">
            <v>#REF!</v>
          </cell>
          <cell r="E333" t="e">
            <v>#REF!</v>
          </cell>
        </row>
        <row r="334">
          <cell r="B334">
            <v>1995074.95</v>
          </cell>
          <cell r="D334" t="e">
            <v>#REF!</v>
          </cell>
          <cell r="E334" t="e">
            <v>#REF!</v>
          </cell>
        </row>
        <row r="335">
          <cell r="B335">
            <v>0</v>
          </cell>
        </row>
        <row r="336">
          <cell r="B336">
            <v>0</v>
          </cell>
          <cell r="E336" t="e">
            <v>#REF!</v>
          </cell>
        </row>
        <row r="337">
          <cell r="B337">
            <v>0</v>
          </cell>
          <cell r="E337" t="e">
            <v>#REF!</v>
          </cell>
        </row>
        <row r="340">
          <cell r="B340">
            <v>59074323.390000001</v>
          </cell>
          <cell r="D340" t="e">
            <v>#REF!</v>
          </cell>
          <cell r="E340" t="e">
            <v>#REF!</v>
          </cell>
        </row>
        <row r="341">
          <cell r="B341">
            <v>26663848.329999998</v>
          </cell>
          <cell r="D341" t="e">
            <v>#REF!</v>
          </cell>
          <cell r="E341" t="e">
            <v>#REF!</v>
          </cell>
        </row>
        <row r="342">
          <cell r="B342">
            <v>20099584.940000001</v>
          </cell>
          <cell r="D342" t="e">
            <v>#REF!</v>
          </cell>
          <cell r="E342" t="e">
            <v>#REF!</v>
          </cell>
        </row>
        <row r="343">
          <cell r="B343">
            <v>6564263.3899999997</v>
          </cell>
          <cell r="D343" t="e">
            <v>#REF!</v>
          </cell>
          <cell r="E343" t="e">
            <v>#REF!</v>
          </cell>
        </row>
        <row r="344">
          <cell r="B344">
            <v>32410475.060000002</v>
          </cell>
          <cell r="D344" t="e">
            <v>#REF!</v>
          </cell>
          <cell r="E344" t="e">
            <v>#REF!</v>
          </cell>
        </row>
        <row r="345">
          <cell r="B345">
            <v>596078.66</v>
          </cell>
          <cell r="D345" t="e">
            <v>#REF!</v>
          </cell>
          <cell r="E345" t="e">
            <v>#REF!</v>
          </cell>
        </row>
        <row r="346">
          <cell r="B346">
            <v>2005324.91</v>
          </cell>
          <cell r="D346" t="e">
            <v>#REF!</v>
          </cell>
          <cell r="E346" t="e">
            <v>#REF!</v>
          </cell>
        </row>
        <row r="347">
          <cell r="B347">
            <v>569381.34</v>
          </cell>
          <cell r="D347" t="e">
            <v>#REF!</v>
          </cell>
          <cell r="E347" t="e">
            <v>#REF!</v>
          </cell>
        </row>
        <row r="348">
          <cell r="B348">
            <v>106114.65</v>
          </cell>
          <cell r="D348" t="e">
            <v>#REF!</v>
          </cell>
          <cell r="E348" t="e">
            <v>#REF!</v>
          </cell>
        </row>
        <row r="349">
          <cell r="B349">
            <v>152603.37</v>
          </cell>
          <cell r="D349" t="e">
            <v>#REF!</v>
          </cell>
          <cell r="E349" t="e">
            <v>#REF!</v>
          </cell>
        </row>
        <row r="350">
          <cell r="B350">
            <v>170072.52</v>
          </cell>
          <cell r="D350" t="e">
            <v>#REF!</v>
          </cell>
          <cell r="E350" t="e">
            <v>#REF!</v>
          </cell>
        </row>
        <row r="351">
          <cell r="B351">
            <v>154590.79999999999</v>
          </cell>
          <cell r="D351" t="e">
            <v>#REF!</v>
          </cell>
          <cell r="E351" t="e">
            <v>#REF!</v>
          </cell>
        </row>
        <row r="352">
          <cell r="B352">
            <v>0</v>
          </cell>
          <cell r="E352" t="e">
            <v>#REF!</v>
          </cell>
        </row>
        <row r="353">
          <cell r="B353">
            <v>0</v>
          </cell>
          <cell r="E353" t="e">
            <v>#REF!</v>
          </cell>
        </row>
        <row r="354">
          <cell r="B354">
            <v>0</v>
          </cell>
          <cell r="E354" t="e">
            <v>#REF!</v>
          </cell>
        </row>
        <row r="355">
          <cell r="B355">
            <v>0</v>
          </cell>
          <cell r="E355" t="e">
            <v>#REF!</v>
          </cell>
        </row>
        <row r="356">
          <cell r="B356">
            <v>0</v>
          </cell>
          <cell r="E356" t="e">
            <v>#REF!</v>
          </cell>
        </row>
        <row r="357">
          <cell r="B357">
            <v>0</v>
          </cell>
          <cell r="E357" t="e">
            <v>#REF!</v>
          </cell>
        </row>
        <row r="358">
          <cell r="B358">
            <v>0</v>
          </cell>
          <cell r="E358" t="e">
            <v>#REF!</v>
          </cell>
        </row>
        <row r="359">
          <cell r="B359">
            <v>0</v>
          </cell>
          <cell r="E359" t="e">
            <v>#REF!</v>
          </cell>
        </row>
        <row r="360">
          <cell r="B360">
            <v>0</v>
          </cell>
          <cell r="E360" t="e">
            <v>#REF!</v>
          </cell>
        </row>
        <row r="361">
          <cell r="B361">
            <v>681809.37</v>
          </cell>
          <cell r="D361" t="e">
            <v>#REF!</v>
          </cell>
          <cell r="E361" t="e">
            <v>#REF!</v>
          </cell>
        </row>
        <row r="362">
          <cell r="B362">
            <v>681809.37</v>
          </cell>
          <cell r="D362" t="e">
            <v>#REF!</v>
          </cell>
          <cell r="E362" t="e">
            <v>#REF!</v>
          </cell>
        </row>
        <row r="363">
          <cell r="B363">
            <v>0</v>
          </cell>
          <cell r="E363" t="e">
            <v>#REF!</v>
          </cell>
        </row>
        <row r="364">
          <cell r="B364">
            <v>0</v>
          </cell>
          <cell r="E364" t="e">
            <v>#REF!</v>
          </cell>
        </row>
        <row r="365">
          <cell r="B365">
            <v>0</v>
          </cell>
          <cell r="E365" t="e">
            <v>#REF!</v>
          </cell>
        </row>
        <row r="366">
          <cell r="B366">
            <v>2081313.09</v>
          </cell>
          <cell r="D366" t="e">
            <v>#REF!</v>
          </cell>
          <cell r="E366" t="e">
            <v>#REF!</v>
          </cell>
        </row>
        <row r="367">
          <cell r="B367">
            <v>303.07</v>
          </cell>
          <cell r="D367" t="e">
            <v>#REF!</v>
          </cell>
          <cell r="E367" t="e">
            <v>#REF!</v>
          </cell>
        </row>
        <row r="368">
          <cell r="B368">
            <v>0</v>
          </cell>
          <cell r="E368" t="e">
            <v>#REF!</v>
          </cell>
        </row>
        <row r="369">
          <cell r="B369">
            <v>2081010.02</v>
          </cell>
          <cell r="D369" t="e">
            <v>#REF!</v>
          </cell>
          <cell r="E369" t="e">
            <v>#REF!</v>
          </cell>
        </row>
        <row r="370">
          <cell r="B370">
            <v>444371.5</v>
          </cell>
          <cell r="D370" t="e">
            <v>#REF!</v>
          </cell>
          <cell r="E370" t="e">
            <v>#REF!</v>
          </cell>
        </row>
        <row r="371">
          <cell r="B371">
            <v>2792715.94</v>
          </cell>
          <cell r="D371" t="e">
            <v>#REF!</v>
          </cell>
          <cell r="E371" t="e">
            <v>#REF!</v>
          </cell>
        </row>
        <row r="372">
          <cell r="B372">
            <v>4500</v>
          </cell>
          <cell r="D372" t="e">
            <v>#REF!</v>
          </cell>
          <cell r="E372" t="e">
            <v>#REF!</v>
          </cell>
        </row>
        <row r="373">
          <cell r="B373">
            <v>0</v>
          </cell>
          <cell r="E373" t="e">
            <v>#REF!</v>
          </cell>
        </row>
        <row r="374">
          <cell r="B374">
            <v>226540</v>
          </cell>
          <cell r="D374" t="e">
            <v>#REF!</v>
          </cell>
          <cell r="E374" t="e">
            <v>#REF!</v>
          </cell>
        </row>
        <row r="375">
          <cell r="B375">
            <v>0</v>
          </cell>
          <cell r="E375" t="e">
            <v>#REF!</v>
          </cell>
        </row>
        <row r="376">
          <cell r="B376">
            <v>141226</v>
          </cell>
          <cell r="D376" t="e">
            <v>#REF!</v>
          </cell>
          <cell r="E376" t="e">
            <v>#REF!</v>
          </cell>
        </row>
        <row r="377">
          <cell r="B377">
            <v>23541</v>
          </cell>
          <cell r="D377" t="e">
            <v>#REF!</v>
          </cell>
          <cell r="E377" t="e">
            <v>#REF!</v>
          </cell>
        </row>
        <row r="378">
          <cell r="B378">
            <v>0</v>
          </cell>
          <cell r="E378" t="e">
            <v>#REF!</v>
          </cell>
        </row>
        <row r="379">
          <cell r="B379">
            <v>420000</v>
          </cell>
          <cell r="D379" t="e">
            <v>#REF!</v>
          </cell>
          <cell r="E379" t="e">
            <v>#REF!</v>
          </cell>
        </row>
        <row r="380">
          <cell r="B380">
            <v>79110</v>
          </cell>
          <cell r="D380" t="e">
            <v>#REF!</v>
          </cell>
          <cell r="E380" t="e">
            <v>#REF!</v>
          </cell>
          <cell r="F380" t="str">
            <v>В 2011 году были допом извещения о конкурсе</v>
          </cell>
        </row>
        <row r="381">
          <cell r="B381">
            <v>0</v>
          </cell>
          <cell r="E381" t="e">
            <v>#REF!</v>
          </cell>
        </row>
        <row r="382">
          <cell r="B382">
            <v>196000</v>
          </cell>
          <cell r="D382" t="e">
            <v>#REF!</v>
          </cell>
          <cell r="E382" t="e">
            <v>#REF!</v>
          </cell>
        </row>
        <row r="383">
          <cell r="B383">
            <v>241879.5</v>
          </cell>
          <cell r="D383" t="e">
            <v>#REF!</v>
          </cell>
          <cell r="E383" t="e">
            <v>#REF!</v>
          </cell>
        </row>
        <row r="384">
          <cell r="B384">
            <v>95830.16</v>
          </cell>
          <cell r="D384" t="e">
            <v>#REF!</v>
          </cell>
          <cell r="E384" t="e">
            <v>#REF!</v>
          </cell>
        </row>
        <row r="385">
          <cell r="B385">
            <v>0</v>
          </cell>
          <cell r="E385" t="e">
            <v>#REF!</v>
          </cell>
        </row>
        <row r="386">
          <cell r="B386">
            <v>3422</v>
          </cell>
          <cell r="D386" t="e">
            <v>#REF!</v>
          </cell>
          <cell r="E386" t="e">
            <v>#REF!</v>
          </cell>
        </row>
        <row r="387">
          <cell r="B387">
            <v>80000</v>
          </cell>
          <cell r="D387" t="e">
            <v>#REF!</v>
          </cell>
          <cell r="E387" t="e">
            <v>#REF!</v>
          </cell>
        </row>
        <row r="388">
          <cell r="B388">
            <v>50000</v>
          </cell>
          <cell r="D388" t="e">
            <v>#REF!</v>
          </cell>
          <cell r="E388" t="e">
            <v>#REF!</v>
          </cell>
        </row>
        <row r="389">
          <cell r="B389">
            <v>0</v>
          </cell>
          <cell r="E389" t="e">
            <v>#REF!</v>
          </cell>
        </row>
        <row r="390">
          <cell r="B390">
            <v>1888</v>
          </cell>
          <cell r="D390" t="e">
            <v>#REF!</v>
          </cell>
          <cell r="E390" t="e">
            <v>#REF!</v>
          </cell>
        </row>
        <row r="391">
          <cell r="B391">
            <v>0</v>
          </cell>
          <cell r="E391" t="e">
            <v>#REF!</v>
          </cell>
        </row>
        <row r="392">
          <cell r="B392">
            <v>0</v>
          </cell>
          <cell r="E392" t="e">
            <v>#REF!</v>
          </cell>
        </row>
        <row r="393">
          <cell r="B393">
            <v>0</v>
          </cell>
          <cell r="E393" t="e">
            <v>#REF!</v>
          </cell>
        </row>
        <row r="394">
          <cell r="B394">
            <v>0</v>
          </cell>
          <cell r="E394" t="e">
            <v>#REF!</v>
          </cell>
        </row>
        <row r="395">
          <cell r="B395">
            <v>0</v>
          </cell>
          <cell r="E395" t="e">
            <v>#REF!</v>
          </cell>
        </row>
        <row r="396">
          <cell r="B396">
            <v>0</v>
          </cell>
          <cell r="E396" t="e">
            <v>#REF!</v>
          </cell>
        </row>
        <row r="397">
          <cell r="B397">
            <v>0</v>
          </cell>
          <cell r="E397" t="e">
            <v>#REF!</v>
          </cell>
        </row>
        <row r="398">
          <cell r="B398">
            <v>0</v>
          </cell>
          <cell r="E398" t="e">
            <v>#REF!</v>
          </cell>
        </row>
        <row r="399">
          <cell r="B399">
            <v>28750</v>
          </cell>
          <cell r="D399" t="e">
            <v>#REF!</v>
          </cell>
          <cell r="E399" t="e">
            <v>#REF!</v>
          </cell>
        </row>
        <row r="400">
          <cell r="B400">
            <v>0</v>
          </cell>
          <cell r="E400" t="e">
            <v>#REF!</v>
          </cell>
        </row>
        <row r="401">
          <cell r="B401">
            <v>0</v>
          </cell>
          <cell r="E401" t="e">
            <v>#REF!</v>
          </cell>
        </row>
        <row r="402">
          <cell r="B402">
            <v>2500</v>
          </cell>
          <cell r="D402" t="e">
            <v>#REF!</v>
          </cell>
          <cell r="E402" t="e">
            <v>#REF!</v>
          </cell>
        </row>
        <row r="403">
          <cell r="B403">
            <v>1149729.28</v>
          </cell>
          <cell r="D403" t="e">
            <v>#REF!</v>
          </cell>
          <cell r="E403" t="e">
            <v>#REF!</v>
          </cell>
        </row>
        <row r="404">
          <cell r="B404">
            <v>8800</v>
          </cell>
          <cell r="D404" t="e">
            <v>#REF!</v>
          </cell>
          <cell r="E404" t="e">
            <v>#REF!</v>
          </cell>
        </row>
        <row r="405">
          <cell r="B405">
            <v>39000</v>
          </cell>
          <cell r="D405" t="e">
            <v>#REF!</v>
          </cell>
          <cell r="E405" t="e">
            <v>#REF!</v>
          </cell>
        </row>
        <row r="406">
          <cell r="B406">
            <v>623843.78</v>
          </cell>
          <cell r="D406" t="e">
            <v>#REF!</v>
          </cell>
          <cell r="E406" t="e">
            <v>#REF!</v>
          </cell>
        </row>
        <row r="407">
          <cell r="B407">
            <v>347206.61</v>
          </cell>
          <cell r="D407" t="e">
            <v>#REF!</v>
          </cell>
          <cell r="E407" t="e">
            <v>#REF!</v>
          </cell>
        </row>
        <row r="408">
          <cell r="B408">
            <v>26275.07</v>
          </cell>
          <cell r="D408" t="e">
            <v>#REF!</v>
          </cell>
          <cell r="E408" t="e">
            <v>#REF!</v>
          </cell>
        </row>
        <row r="409">
          <cell r="B409">
            <v>9949.4</v>
          </cell>
          <cell r="D409" t="e">
            <v>#REF!</v>
          </cell>
          <cell r="E409" t="e">
            <v>#REF!</v>
          </cell>
        </row>
        <row r="410">
          <cell r="B410">
            <v>45079.199999999997</v>
          </cell>
          <cell r="D410" t="e">
            <v>#REF!</v>
          </cell>
          <cell r="E410" t="e">
            <v>#REF!</v>
          </cell>
        </row>
        <row r="411">
          <cell r="B411">
            <v>381133.5</v>
          </cell>
          <cell r="D411" t="e">
            <v>#REF!</v>
          </cell>
          <cell r="E411" t="e">
            <v>#REF!</v>
          </cell>
        </row>
        <row r="412">
          <cell r="B412">
            <v>0</v>
          </cell>
          <cell r="E412" t="e">
            <v>#REF!</v>
          </cell>
        </row>
        <row r="413">
          <cell r="B413">
            <v>517312.81</v>
          </cell>
          <cell r="D413" t="e">
            <v>#REF!</v>
          </cell>
          <cell r="E413" t="e">
            <v>#REF!</v>
          </cell>
        </row>
        <row r="414">
          <cell r="B414">
            <v>324170.7</v>
          </cell>
          <cell r="D414" t="e">
            <v>#REF!</v>
          </cell>
          <cell r="E414" t="e">
            <v>#REF!</v>
          </cell>
        </row>
        <row r="415">
          <cell r="B415">
            <v>324170.7</v>
          </cell>
          <cell r="D415" t="e">
            <v>#REF!</v>
          </cell>
          <cell r="E415" t="e">
            <v>#REF!</v>
          </cell>
        </row>
        <row r="416">
          <cell r="B416">
            <v>0</v>
          </cell>
          <cell r="E416" t="e">
            <v>#REF!</v>
          </cell>
        </row>
        <row r="417">
          <cell r="B417">
            <v>1704710.25</v>
          </cell>
          <cell r="D417" t="e">
            <v>#REF!</v>
          </cell>
          <cell r="E417" t="e">
            <v>#REF!</v>
          </cell>
        </row>
        <row r="418">
          <cell r="B418">
            <v>92832.639999999999</v>
          </cell>
          <cell r="D418" t="e">
            <v>#REF!</v>
          </cell>
          <cell r="E418" t="e">
            <v>#REF!</v>
          </cell>
        </row>
        <row r="419">
          <cell r="B419">
            <v>1538504.61</v>
          </cell>
          <cell r="D419" t="e">
            <v>#REF!</v>
          </cell>
          <cell r="E419" t="e">
            <v>#REF!</v>
          </cell>
        </row>
        <row r="420">
          <cell r="B420">
            <v>73373</v>
          </cell>
          <cell r="D420" t="e">
            <v>#REF!</v>
          </cell>
          <cell r="E420" t="e">
            <v>#REF!</v>
          </cell>
        </row>
        <row r="421">
          <cell r="B421">
            <v>0</v>
          </cell>
          <cell r="E421" t="e">
            <v>#REF!</v>
          </cell>
        </row>
        <row r="422">
          <cell r="B422">
            <v>0</v>
          </cell>
          <cell r="E422" t="e">
            <v>#REF!</v>
          </cell>
        </row>
        <row r="423">
          <cell r="B423">
            <v>0</v>
          </cell>
          <cell r="E423" t="e">
            <v>#REF!</v>
          </cell>
        </row>
        <row r="424">
          <cell r="B424">
            <v>0</v>
          </cell>
          <cell r="E424" t="e">
            <v>#REF!</v>
          </cell>
        </row>
        <row r="425">
          <cell r="B425">
            <v>0</v>
          </cell>
          <cell r="E425" t="e">
            <v>#REF!</v>
          </cell>
        </row>
        <row r="426">
          <cell r="B426">
            <v>0</v>
          </cell>
          <cell r="E426" t="e">
            <v>#REF!</v>
          </cell>
        </row>
        <row r="427">
          <cell r="B427">
            <v>0</v>
          </cell>
          <cell r="E427" t="e">
            <v>#REF!</v>
          </cell>
        </row>
        <row r="428">
          <cell r="B428">
            <v>0</v>
          </cell>
          <cell r="E428" t="e">
            <v>#REF!</v>
          </cell>
        </row>
        <row r="429">
          <cell r="B429">
            <v>0</v>
          </cell>
          <cell r="E429" t="e">
            <v>#REF!</v>
          </cell>
        </row>
        <row r="430">
          <cell r="B430">
            <v>9651811.8900000006</v>
          </cell>
          <cell r="D430" t="e">
            <v>#REF!</v>
          </cell>
          <cell r="E430" t="e">
            <v>#REF!</v>
          </cell>
        </row>
        <row r="431">
          <cell r="B431">
            <v>583053.46</v>
          </cell>
          <cell r="D431" t="e">
            <v>#REF!</v>
          </cell>
          <cell r="E431" t="e">
            <v>#REF!</v>
          </cell>
        </row>
        <row r="432">
          <cell r="B432">
            <v>4898637.17</v>
          </cell>
          <cell r="D432" t="e">
            <v>#REF!</v>
          </cell>
          <cell r="E432" t="e">
            <v>#REF!</v>
          </cell>
        </row>
        <row r="433">
          <cell r="B433">
            <v>108125.14</v>
          </cell>
          <cell r="D433" t="e">
            <v>#REF!</v>
          </cell>
          <cell r="E433" t="e">
            <v>#REF!</v>
          </cell>
        </row>
        <row r="434">
          <cell r="B434">
            <v>2911855.49</v>
          </cell>
          <cell r="D434" t="e">
            <v>#REF!</v>
          </cell>
          <cell r="E434" t="e">
            <v>#REF!</v>
          </cell>
        </row>
        <row r="435">
          <cell r="B435">
            <v>812.48</v>
          </cell>
          <cell r="D435" t="e">
            <v>#REF!</v>
          </cell>
          <cell r="E435" t="e">
            <v>#REF!</v>
          </cell>
        </row>
        <row r="436">
          <cell r="B436">
            <v>311809.65999999997</v>
          </cell>
          <cell r="D436" t="e">
            <v>#REF!</v>
          </cell>
          <cell r="E436" t="e">
            <v>#REF!</v>
          </cell>
        </row>
        <row r="437">
          <cell r="B437">
            <v>333593.78999999998</v>
          </cell>
          <cell r="D437" t="e">
            <v>#REF!</v>
          </cell>
          <cell r="E437" t="e">
            <v>#REF!</v>
          </cell>
        </row>
        <row r="438">
          <cell r="B438">
            <v>200000</v>
          </cell>
          <cell r="D438" t="e">
            <v>#REF!</v>
          </cell>
          <cell r="E438" t="e">
            <v>#REF!</v>
          </cell>
        </row>
        <row r="439">
          <cell r="B439">
            <v>67354.45</v>
          </cell>
          <cell r="D439" t="e">
            <v>#REF!</v>
          </cell>
          <cell r="E439" t="e">
            <v>#REF!</v>
          </cell>
        </row>
        <row r="440">
          <cell r="B440">
            <v>57450.86</v>
          </cell>
          <cell r="D440" t="e">
            <v>#REF!</v>
          </cell>
          <cell r="E440" t="e">
            <v>#REF!</v>
          </cell>
        </row>
        <row r="443">
          <cell r="B443">
            <v>9020323.5099999998</v>
          </cell>
          <cell r="D443" t="e">
            <v>#REF!</v>
          </cell>
          <cell r="E443" t="e">
            <v>#REF!</v>
          </cell>
        </row>
        <row r="444">
          <cell r="B444">
            <v>874595</v>
          </cell>
          <cell r="D444" t="e">
            <v>#REF!</v>
          </cell>
          <cell r="E444" t="e">
            <v>#REF!</v>
          </cell>
        </row>
        <row r="445">
          <cell r="B445">
            <v>8091224.5999999996</v>
          </cell>
          <cell r="D445" t="e">
            <v>#REF!</v>
          </cell>
          <cell r="E445" t="e">
            <v>#REF!</v>
          </cell>
        </row>
        <row r="446">
          <cell r="B446">
            <v>0</v>
          </cell>
          <cell r="E446" t="e">
            <v>#REF!</v>
          </cell>
        </row>
        <row r="447">
          <cell r="B447">
            <v>6646</v>
          </cell>
          <cell r="D447" t="e">
            <v>#REF!</v>
          </cell>
          <cell r="E447" t="e">
            <v>#REF!</v>
          </cell>
        </row>
        <row r="448">
          <cell r="B448">
            <v>47857.91</v>
          </cell>
          <cell r="D448" t="e">
            <v>#REF!</v>
          </cell>
          <cell r="E448" t="e">
            <v>#REF!</v>
          </cell>
        </row>
        <row r="449">
          <cell r="B449">
            <v>1542000</v>
          </cell>
          <cell r="D449" t="e">
            <v>#REF!</v>
          </cell>
          <cell r="E449" t="e">
            <v>#REF!</v>
          </cell>
        </row>
        <row r="450">
          <cell r="B450">
            <v>2650000</v>
          </cell>
          <cell r="D450" t="e">
            <v>#REF!</v>
          </cell>
          <cell r="E450" t="e">
            <v>#REF!</v>
          </cell>
        </row>
        <row r="451">
          <cell r="B451">
            <v>1716592.8</v>
          </cell>
          <cell r="D451" t="e">
            <v>#REF!</v>
          </cell>
          <cell r="E451" t="e">
            <v>#REF!</v>
          </cell>
        </row>
        <row r="452">
          <cell r="B452">
            <v>1716592.8</v>
          </cell>
          <cell r="D452" t="e">
            <v>#REF!</v>
          </cell>
          <cell r="E452" t="e">
            <v>#REF!</v>
          </cell>
        </row>
        <row r="453">
          <cell r="E453" t="e">
            <v>#REF!</v>
          </cell>
        </row>
        <row r="454">
          <cell r="B454">
            <v>113932942.22</v>
          </cell>
          <cell r="D454" t="e">
            <v>#REF!</v>
          </cell>
          <cell r="E454" t="e">
            <v>#REF!</v>
          </cell>
          <cell r="F454">
            <v>-814885.04999999702</v>
          </cell>
        </row>
        <row r="455">
          <cell r="B455">
            <v>19002516.210000005</v>
          </cell>
          <cell r="D455" t="e">
            <v>#REF!</v>
          </cell>
          <cell r="E455" t="e">
            <v>#REF!</v>
          </cell>
          <cell r="F455">
            <v>-252974.95000000298</v>
          </cell>
          <cell r="G455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56">
          <cell r="B456">
            <v>16740877.120000001</v>
          </cell>
          <cell r="D456" t="e">
            <v>#REF!</v>
          </cell>
          <cell r="E456" t="e">
            <v>#REF!</v>
          </cell>
        </row>
        <row r="457">
          <cell r="B457">
            <v>47786.91</v>
          </cell>
          <cell r="D457" t="e">
            <v>#REF!</v>
          </cell>
          <cell r="E457" t="e">
            <v>#REF!</v>
          </cell>
        </row>
        <row r="458">
          <cell r="B458">
            <v>202563.28</v>
          </cell>
          <cell r="D458" t="e">
            <v>#REF!</v>
          </cell>
          <cell r="E458" t="e">
            <v>#REF!</v>
          </cell>
        </row>
        <row r="459">
          <cell r="B459">
            <v>2007256.14</v>
          </cell>
          <cell r="D459" t="e">
            <v>#REF!</v>
          </cell>
          <cell r="E459" t="e">
            <v>#REF!</v>
          </cell>
        </row>
        <row r="460">
          <cell r="B460">
            <v>4032.76</v>
          </cell>
          <cell r="D460" t="e">
            <v>#REF!</v>
          </cell>
          <cell r="E460" t="e">
            <v>#REF!</v>
          </cell>
        </row>
        <row r="461">
          <cell r="B461">
            <v>94930426.00999999</v>
          </cell>
          <cell r="D461" t="e">
            <v>#REF!</v>
          </cell>
          <cell r="E461" t="e">
            <v>#REF!</v>
          </cell>
          <cell r="F461">
            <v>-561910.09999999404</v>
          </cell>
        </row>
        <row r="462">
          <cell r="B462">
            <v>83626757.040000007</v>
          </cell>
          <cell r="D462" t="e">
            <v>#REF!</v>
          </cell>
          <cell r="E462" t="e">
            <v>#REF!</v>
          </cell>
        </row>
        <row r="463">
          <cell r="B463">
            <v>1457629.92</v>
          </cell>
          <cell r="D463" t="e">
            <v>#REF!</v>
          </cell>
          <cell r="E463" t="e">
            <v>#REF!</v>
          </cell>
        </row>
        <row r="464">
          <cell r="B464">
            <v>936165.17</v>
          </cell>
          <cell r="D464" t="e">
            <v>#REF!</v>
          </cell>
          <cell r="E464" t="e">
            <v>#REF!</v>
          </cell>
        </row>
        <row r="465">
          <cell r="B465">
            <v>6906810.3499999996</v>
          </cell>
          <cell r="D465" t="e">
            <v>#REF!</v>
          </cell>
          <cell r="E465" t="e">
            <v>#REF!</v>
          </cell>
        </row>
        <row r="466">
          <cell r="B466">
            <v>495810.57</v>
          </cell>
          <cell r="D466" t="e">
            <v>#REF!</v>
          </cell>
          <cell r="E466" t="e">
            <v>#REF!</v>
          </cell>
        </row>
        <row r="467">
          <cell r="B467">
            <v>1507252.96</v>
          </cell>
          <cell r="D467" t="e">
            <v>#REF!</v>
          </cell>
          <cell r="E467" t="e">
            <v>#REF!</v>
          </cell>
        </row>
        <row r="468">
          <cell r="B468">
            <v>0</v>
          </cell>
          <cell r="E468" t="e">
            <v>#REF!</v>
          </cell>
        </row>
        <row r="469">
          <cell r="B469">
            <v>0</v>
          </cell>
          <cell r="E469" t="e">
            <v>#REF!</v>
          </cell>
        </row>
        <row r="470">
          <cell r="E470" t="e">
            <v>#REF!</v>
          </cell>
        </row>
        <row r="471">
          <cell r="B471">
            <v>4132853.1999999997</v>
          </cell>
          <cell r="D471" t="e">
            <v>#REF!</v>
          </cell>
          <cell r="E471" t="e">
            <v>#REF!</v>
          </cell>
          <cell r="F471">
            <v>28385.359999999848</v>
          </cell>
        </row>
        <row r="472">
          <cell r="B472">
            <v>269379.28000000003</v>
          </cell>
          <cell r="D472" t="e">
            <v>#REF!</v>
          </cell>
          <cell r="E472" t="e">
            <v>#REF!</v>
          </cell>
          <cell r="F472">
            <v>28363.75</v>
          </cell>
          <cell r="G472" t="str">
            <v>в Д нах-ся начисления по ю/л и жс-м, в Р — по ю/л и провайдерам</v>
          </cell>
        </row>
        <row r="473">
          <cell r="B473">
            <v>269379.28000000003</v>
          </cell>
          <cell r="D473" t="e">
            <v>#REF!</v>
          </cell>
          <cell r="E473" t="e">
            <v>#REF!</v>
          </cell>
        </row>
        <row r="474">
          <cell r="B474">
            <v>0</v>
          </cell>
          <cell r="E474" t="e">
            <v>#REF!</v>
          </cell>
        </row>
        <row r="475">
          <cell r="B475">
            <v>3854912.98</v>
          </cell>
          <cell r="D475" t="e">
            <v>#REF!</v>
          </cell>
          <cell r="E475" t="e">
            <v>#REF!</v>
          </cell>
          <cell r="F475">
            <v>8.9999999850988388E-2</v>
          </cell>
        </row>
        <row r="476">
          <cell r="B476">
            <v>3824791.91</v>
          </cell>
          <cell r="D476" t="e">
            <v>#REF!</v>
          </cell>
          <cell r="E476" t="e">
            <v>#REF!</v>
          </cell>
        </row>
        <row r="477">
          <cell r="B477">
            <v>22478.65</v>
          </cell>
          <cell r="D477" t="e">
            <v>#REF!</v>
          </cell>
          <cell r="E477" t="e">
            <v>#REF!</v>
          </cell>
        </row>
        <row r="478">
          <cell r="B478">
            <v>7642.42</v>
          </cell>
          <cell r="D478" t="e">
            <v>#REF!</v>
          </cell>
          <cell r="E478" t="e">
            <v>#REF!</v>
          </cell>
        </row>
        <row r="479">
          <cell r="B479">
            <v>0</v>
          </cell>
          <cell r="E479" t="e">
            <v>#REF!</v>
          </cell>
        </row>
        <row r="480">
          <cell r="B480">
            <v>8560.94</v>
          </cell>
          <cell r="D480" t="e">
            <v>#REF!</v>
          </cell>
          <cell r="E480" t="e">
            <v>#REF!</v>
          </cell>
          <cell r="F480">
            <v>21.519999999998618</v>
          </cell>
        </row>
        <row r="481">
          <cell r="B481">
            <v>8560.94</v>
          </cell>
          <cell r="D481" t="e">
            <v>#REF!</v>
          </cell>
          <cell r="E481" t="e">
            <v>#REF!</v>
          </cell>
        </row>
        <row r="482">
          <cell r="B482">
            <v>0</v>
          </cell>
          <cell r="E482" t="e">
            <v>#REF!</v>
          </cell>
        </row>
        <row r="483">
          <cell r="E483" t="e">
            <v>#REF!</v>
          </cell>
        </row>
        <row r="484">
          <cell r="B484">
            <v>51454.07</v>
          </cell>
          <cell r="D484" t="e">
            <v>#REF!</v>
          </cell>
          <cell r="E484" t="e">
            <v>#REF!</v>
          </cell>
        </row>
        <row r="485">
          <cell r="D485" t="e">
            <v>#REF!</v>
          </cell>
          <cell r="E485" t="e">
            <v>#REF!</v>
          </cell>
        </row>
        <row r="486">
          <cell r="B486">
            <v>51454.07</v>
          </cell>
          <cell r="D486" t="e">
            <v>#REF!</v>
          </cell>
          <cell r="E486" t="e">
            <v>#REF!</v>
          </cell>
        </row>
        <row r="487">
          <cell r="D487" t="e">
            <v>#REF!</v>
          </cell>
          <cell r="E487" t="e">
            <v>#REF!</v>
          </cell>
        </row>
        <row r="488">
          <cell r="D488" t="e">
            <v>#REF!</v>
          </cell>
          <cell r="E488" t="e">
            <v>#REF!</v>
          </cell>
        </row>
        <row r="489">
          <cell r="B489">
            <v>0</v>
          </cell>
          <cell r="D489" t="e">
            <v>#REF!</v>
          </cell>
          <cell r="E489" t="e">
            <v>#REF!</v>
          </cell>
        </row>
        <row r="490">
          <cell r="D490" t="e">
            <v>#REF!</v>
          </cell>
          <cell r="E490" t="e">
            <v>#REF!</v>
          </cell>
        </row>
        <row r="492">
          <cell r="B492">
            <v>639094993.19020987</v>
          </cell>
          <cell r="D492" t="e">
            <v>#REF!</v>
          </cell>
          <cell r="E492" t="e">
            <v>#REF!</v>
          </cell>
        </row>
        <row r="493">
          <cell r="B493" t="e">
            <v>#REF!</v>
          </cell>
          <cell r="D493" t="e">
            <v>#REF!</v>
          </cell>
          <cell r="E493" t="e">
            <v>#REF!</v>
          </cell>
        </row>
        <row r="494">
          <cell r="B494" t="e">
            <v>#REF!</v>
          </cell>
          <cell r="D494" t="e">
            <v>#REF!</v>
          </cell>
          <cell r="E494" t="e">
            <v>#REF!</v>
          </cell>
        </row>
        <row r="496">
          <cell r="B496">
            <v>57510865.314029992</v>
          </cell>
          <cell r="D496" t="e">
            <v>#REF!</v>
          </cell>
          <cell r="E496" t="e">
            <v>#REF!</v>
          </cell>
        </row>
        <row r="497">
          <cell r="B497">
            <v>36540187.530000001</v>
          </cell>
          <cell r="D497" t="e">
            <v>#REF!</v>
          </cell>
          <cell r="E497" t="e">
            <v>#REF!</v>
          </cell>
        </row>
        <row r="498">
          <cell r="B498">
            <v>20970677.78402999</v>
          </cell>
          <cell r="D498" t="e">
            <v>#REF!</v>
          </cell>
          <cell r="E498" t="e">
            <v>#REF!</v>
          </cell>
        </row>
        <row r="500">
          <cell r="B500">
            <v>84687634.517120004</v>
          </cell>
          <cell r="D500" t="e">
            <v>#REF!</v>
          </cell>
          <cell r="E500" t="e">
            <v>#REF!</v>
          </cell>
        </row>
        <row r="501">
          <cell r="B501">
            <v>62208264.509999998</v>
          </cell>
          <cell r="D501" t="e">
            <v>#REF!</v>
          </cell>
          <cell r="E501" t="e">
            <v>#REF!</v>
          </cell>
        </row>
        <row r="502">
          <cell r="B502">
            <v>22479370.007120006</v>
          </cell>
          <cell r="D502" t="e">
            <v>#REF!</v>
          </cell>
          <cell r="E502" t="e">
            <v>#REF!</v>
          </cell>
        </row>
        <row r="504">
          <cell r="B504">
            <v>359338868.94905996</v>
          </cell>
          <cell r="D504" t="e">
            <v>#REF!</v>
          </cell>
          <cell r="E504" t="e">
            <v>#REF!</v>
          </cell>
        </row>
        <row r="505">
          <cell r="B505">
            <v>331752516.82415998</v>
          </cell>
          <cell r="D505" t="e">
            <v>#REF!</v>
          </cell>
          <cell r="E505" t="e">
            <v>#REF!</v>
          </cell>
        </row>
        <row r="506">
          <cell r="B506">
            <v>27586352.124899998</v>
          </cell>
          <cell r="D506" t="e">
            <v>#REF!</v>
          </cell>
          <cell r="E506" t="e">
            <v>#REF!</v>
          </cell>
        </row>
        <row r="507">
          <cell r="B507">
            <v>304166164.69926</v>
          </cell>
          <cell r="D507" t="e">
            <v>#REF!</v>
          </cell>
          <cell r="E507" t="e">
            <v>#REF!</v>
          </cell>
        </row>
        <row r="508">
          <cell r="B508" t="e">
            <v>#REF!</v>
          </cell>
          <cell r="D508" t="e">
            <v>#REF!</v>
          </cell>
          <cell r="E508" t="e">
            <v>#REF!</v>
          </cell>
        </row>
        <row r="509">
          <cell r="B509" t="e">
            <v>#REF!</v>
          </cell>
          <cell r="D509" t="e">
            <v>#REF!</v>
          </cell>
          <cell r="E509" t="e">
            <v>#REF!</v>
          </cell>
        </row>
        <row r="510">
          <cell r="B510">
            <v>59074323.390000001</v>
          </cell>
          <cell r="D510" t="e">
            <v>#REF!</v>
          </cell>
          <cell r="E510" t="e">
            <v>#REF!</v>
          </cell>
        </row>
        <row r="511">
          <cell r="B511" t="e">
            <v>#REF!</v>
          </cell>
          <cell r="D511" t="e">
            <v>#REF!</v>
          </cell>
          <cell r="E511" t="e">
            <v>#REF!</v>
          </cell>
        </row>
        <row r="513">
          <cell r="B513" t="e">
            <v>#REF!</v>
          </cell>
          <cell r="D513" t="e">
            <v>#REF!</v>
          </cell>
          <cell r="E513" t="e">
            <v>#REF!</v>
          </cell>
        </row>
        <row r="514">
          <cell r="B514" t="e">
            <v>#REF!</v>
          </cell>
          <cell r="D514" t="e">
            <v>#REF!</v>
          </cell>
          <cell r="E514" t="e">
            <v>#REF!</v>
          </cell>
        </row>
        <row r="515">
          <cell r="B515">
            <v>-31487971.265100002</v>
          </cell>
          <cell r="D515" t="e">
            <v>#REF!</v>
          </cell>
          <cell r="E515" t="e">
            <v>#REF!</v>
          </cell>
        </row>
        <row r="518">
          <cell r="B518">
            <v>116168850.58</v>
          </cell>
          <cell r="D518" t="e">
            <v>#REF!</v>
          </cell>
          <cell r="E518" t="e">
            <v>#REF!</v>
          </cell>
        </row>
        <row r="519">
          <cell r="B519">
            <v>113118057.17</v>
          </cell>
          <cell r="D519" t="e">
            <v>#REF!</v>
          </cell>
          <cell r="E519" t="e">
            <v>#REF!</v>
          </cell>
        </row>
        <row r="520">
          <cell r="B520">
            <v>3050793.41</v>
          </cell>
          <cell r="D520" t="e">
            <v>#REF!</v>
          </cell>
          <cell r="E520" t="e">
            <v>#REF!</v>
          </cell>
        </row>
        <row r="521">
          <cell r="B521">
            <v>110067263.76000001</v>
          </cell>
          <cell r="D521" t="e">
            <v>#REF!</v>
          </cell>
          <cell r="E521" t="e">
            <v>#REF!</v>
          </cell>
        </row>
        <row r="522">
          <cell r="B522">
            <v>118065795.42</v>
          </cell>
          <cell r="D522" t="e">
            <v>#REF!</v>
          </cell>
          <cell r="E522" t="e">
            <v>#REF!</v>
          </cell>
        </row>
        <row r="523">
          <cell r="B523">
            <v>113932942.22</v>
          </cell>
          <cell r="D523" t="e">
            <v>#REF!</v>
          </cell>
          <cell r="E523" t="e">
            <v>#REF!</v>
          </cell>
        </row>
        <row r="524">
          <cell r="B524">
            <v>4132853.1999999997</v>
          </cell>
          <cell r="D524" t="e">
            <v>#REF!</v>
          </cell>
          <cell r="E524" t="e">
            <v>#REF!</v>
          </cell>
        </row>
        <row r="525">
          <cell r="B525">
            <v>109800089.02</v>
          </cell>
          <cell r="D525" t="e">
            <v>#REF!</v>
          </cell>
          <cell r="E525" t="e">
            <v>#REF!</v>
          </cell>
        </row>
        <row r="526">
          <cell r="B526">
            <v>-1896944.8400000036</v>
          </cell>
          <cell r="D526" t="e">
            <v>#REF!</v>
          </cell>
          <cell r="E526" t="e">
            <v>#REF!</v>
          </cell>
        </row>
        <row r="527">
          <cell r="A527" t="str">
            <v>Сальдо КУ население</v>
          </cell>
          <cell r="B527">
            <v>-814885.04999999702</v>
          </cell>
          <cell r="C527">
            <v>-1395333.92</v>
          </cell>
          <cell r="D527" t="e">
            <v>#REF!</v>
          </cell>
          <cell r="E527" t="e">
            <v>#REF!</v>
          </cell>
          <cell r="H527">
            <v>-45387.319999998435</v>
          </cell>
        </row>
        <row r="528">
          <cell r="A528" t="str">
            <v>Сальдо КУ юрлица</v>
          </cell>
          <cell r="B528">
            <v>-1082059.7899999996</v>
          </cell>
          <cell r="C528">
            <v>-44395.729999999981</v>
          </cell>
          <cell r="D528" t="e">
            <v>#REF!</v>
          </cell>
          <cell r="E528" t="e">
            <v>#REF!</v>
          </cell>
          <cell r="H528">
            <v>14493.919999999925</v>
          </cell>
        </row>
        <row r="529">
          <cell r="D529" t="e">
            <v>#REF!</v>
          </cell>
          <cell r="E529" t="e">
            <v>#REF!</v>
          </cell>
        </row>
        <row r="530">
          <cell r="A530" t="str">
            <v>Содержание электрооборудования МОП — доход</v>
          </cell>
          <cell r="B530">
            <v>0</v>
          </cell>
          <cell r="C530">
            <v>0</v>
          </cell>
          <cell r="D530" t="e">
            <v>#REF!</v>
          </cell>
          <cell r="E530" t="e">
            <v>#REF!</v>
          </cell>
          <cell r="H530">
            <v>0</v>
          </cell>
        </row>
        <row r="531">
          <cell r="D531" t="e">
            <v>#REF!</v>
          </cell>
          <cell r="E531" t="e">
            <v>#REF!</v>
          </cell>
        </row>
        <row r="532">
          <cell r="A532" t="str">
            <v>Прочие поступления и ком поступления</v>
          </cell>
          <cell r="B532">
            <v>21388773.830000002</v>
          </cell>
          <cell r="C532">
            <v>566650.36039999989</v>
          </cell>
          <cell r="D532" t="e">
            <v>#REF!</v>
          </cell>
          <cell r="E532" t="e">
            <v>#REF!</v>
          </cell>
          <cell r="H532">
            <v>458206.96</v>
          </cell>
        </row>
        <row r="533">
          <cell r="B533">
            <v>639094993.19020998</v>
          </cell>
          <cell r="C533">
            <v>50670667.574943326</v>
          </cell>
          <cell r="D533" t="e">
            <v>#REF!</v>
          </cell>
          <cell r="E533" t="e">
            <v>#REF!</v>
          </cell>
          <cell r="H533">
            <v>50311632.510579996</v>
          </cell>
        </row>
        <row r="535">
          <cell r="B535">
            <v>0</v>
          </cell>
          <cell r="C535">
            <v>0</v>
          </cell>
          <cell r="H535">
            <v>0</v>
          </cell>
        </row>
        <row r="536">
          <cell r="A536" t="str">
            <v>Прочие доходы + комм.деятельность без ИФНС</v>
          </cell>
          <cell r="B536">
            <v>3577327.08</v>
          </cell>
          <cell r="C536">
            <v>566650.36039999989</v>
          </cell>
          <cell r="D536" t="e">
            <v>#REF!</v>
          </cell>
          <cell r="E536" t="e">
            <v>#REF!</v>
          </cell>
          <cell r="H536">
            <v>458206.96</v>
          </cell>
        </row>
        <row r="537">
          <cell r="A537" t="str">
            <v>Прочие расходы - без энергопаспортов</v>
          </cell>
          <cell r="B537">
            <v>1000000</v>
          </cell>
          <cell r="C537">
            <v>0</v>
          </cell>
          <cell r="D537" t="e">
            <v>#REF!</v>
          </cell>
          <cell r="E537" t="e">
            <v>#REF!</v>
          </cell>
          <cell r="H537">
            <v>0</v>
          </cell>
        </row>
        <row r="538">
          <cell r="A538" t="str">
            <v>Сальдо</v>
          </cell>
          <cell r="B538">
            <v>2577327.08</v>
          </cell>
          <cell r="C538">
            <v>566650.36039999989</v>
          </cell>
          <cell r="D538" t="e">
            <v>#REF!</v>
          </cell>
          <cell r="E538" t="e">
            <v>#REF!</v>
          </cell>
          <cell r="H538">
            <v>458206.96</v>
          </cell>
        </row>
        <row r="540">
          <cell r="A540" t="str">
            <v>ДОХОД - ИФНС</v>
          </cell>
          <cell r="B540">
            <v>24265408.350000001</v>
          </cell>
          <cell r="C540">
            <v>0</v>
          </cell>
          <cell r="D540" t="e">
            <v>#REF!</v>
          </cell>
          <cell r="E540" t="e">
            <v>#REF!</v>
          </cell>
          <cell r="H540">
            <v>0</v>
          </cell>
        </row>
        <row r="541">
          <cell r="A541" t="str">
            <v>РАСХОД - Энергопаспорта</v>
          </cell>
          <cell r="B541">
            <v>30455000</v>
          </cell>
          <cell r="C541">
            <v>0</v>
          </cell>
          <cell r="D541" t="e">
            <v>#REF!</v>
          </cell>
          <cell r="E541" t="e">
            <v>#REF!</v>
          </cell>
          <cell r="H541">
            <v>0</v>
          </cell>
        </row>
        <row r="542">
          <cell r="A542" t="str">
            <v>САЛЬДО</v>
          </cell>
          <cell r="B542">
            <v>-6189591.6500000004</v>
          </cell>
          <cell r="C542">
            <v>0</v>
          </cell>
          <cell r="D542" t="e">
            <v>#REF!</v>
          </cell>
          <cell r="E542" t="e">
            <v>#REF!</v>
          </cell>
          <cell r="H542">
            <v>0</v>
          </cell>
        </row>
      </sheetData>
      <sheetData sheetId="3" refreshError="1"/>
      <sheetData sheetId="4" refreshError="1">
        <row r="6">
          <cell r="B6" t="str">
            <v>ФАКТ 2011 ОЖИДАЕМЫЙ</v>
          </cell>
        </row>
        <row r="7">
          <cell r="B7" t="str">
            <v>БДР</v>
          </cell>
          <cell r="D7" t="str">
            <v>БДР</v>
          </cell>
          <cell r="F7" t="str">
            <v>БДР</v>
          </cell>
          <cell r="G7" t="str">
            <v>БДР</v>
          </cell>
          <cell r="H7" t="str">
            <v>БДР</v>
          </cell>
        </row>
        <row r="8">
          <cell r="B8">
            <v>639094993.19020987</v>
          </cell>
          <cell r="D8">
            <v>52934940.549940705</v>
          </cell>
          <cell r="F8">
            <v>52889785.560002968</v>
          </cell>
          <cell r="G8" t="e">
            <v>#REF!</v>
          </cell>
          <cell r="H8" t="e">
            <v>#REF!</v>
          </cell>
          <cell r="I8" t="e">
            <v>#REF!</v>
          </cell>
          <cell r="J8" t="e">
            <v>#REF!</v>
          </cell>
        </row>
        <row r="10">
          <cell r="B10">
            <v>57510865.314029992</v>
          </cell>
          <cell r="D10">
            <v>2745576.107636</v>
          </cell>
          <cell r="F10">
            <v>2778900.966786948</v>
          </cell>
          <cell r="G10" t="e">
            <v>#REF!</v>
          </cell>
          <cell r="H10" t="e">
            <v>#REF!</v>
          </cell>
          <cell r="I10" t="e">
            <v>#REF!</v>
          </cell>
          <cell r="J10" t="e">
            <v>#REF!</v>
          </cell>
        </row>
        <row r="11">
          <cell r="B11">
            <v>29464179.644029997</v>
          </cell>
          <cell r="D11">
            <v>2469954.0796699999</v>
          </cell>
          <cell r="F11">
            <v>2493302.9947100002</v>
          </cell>
          <cell r="G11" t="e">
            <v>#REF!</v>
          </cell>
          <cell r="H11" t="e">
            <v>#REF!</v>
          </cell>
          <cell r="I11" t="e">
            <v>#REF!</v>
          </cell>
          <cell r="J11" t="e">
            <v>#REF!</v>
          </cell>
        </row>
        <row r="12">
          <cell r="B12">
            <v>1037464.72</v>
          </cell>
          <cell r="D12">
            <v>275622.02796600002</v>
          </cell>
          <cell r="F12">
            <v>285597.9720769478</v>
          </cell>
          <cell r="G12">
            <v>289405.9136200918</v>
          </cell>
          <cell r="H12" t="e">
            <v>#REF!</v>
          </cell>
          <cell r="I12" t="e">
            <v>#REF!</v>
          </cell>
          <cell r="J12" t="e">
            <v>#REF!</v>
          </cell>
          <cell r="K12" t="str">
            <v>Приток юрлиц</v>
          </cell>
        </row>
        <row r="13">
          <cell r="B13">
            <v>27009220.949999999</v>
          </cell>
          <cell r="I13" t="e">
            <v>#REF!</v>
          </cell>
          <cell r="J13" t="e">
            <v>#REF!</v>
          </cell>
        </row>
        <row r="14">
          <cell r="B14">
            <v>84687634.517120004</v>
          </cell>
          <cell r="D14">
            <v>7075634.531362501</v>
          </cell>
          <cell r="F14">
            <v>7082239.6046399996</v>
          </cell>
          <cell r="G14" t="e">
            <v>#REF!</v>
          </cell>
          <cell r="H14" t="e">
            <v>#REF!</v>
          </cell>
          <cell r="I14" t="e">
            <v>#REF!</v>
          </cell>
          <cell r="J14" t="e">
            <v>#REF!</v>
          </cell>
        </row>
        <row r="15">
          <cell r="B15">
            <v>81224220.41712001</v>
          </cell>
          <cell r="D15">
            <v>6769049.1713625006</v>
          </cell>
          <cell r="F15">
            <v>6769894.8046399998</v>
          </cell>
          <cell r="G15" t="e">
            <v>#REF!</v>
          </cell>
          <cell r="H15" t="e">
            <v>#REF!</v>
          </cell>
          <cell r="I15" t="e">
            <v>#REF!</v>
          </cell>
          <cell r="J15" t="e">
            <v>#REF!</v>
          </cell>
        </row>
        <row r="16">
          <cell r="B16">
            <v>3463414.1</v>
          </cell>
          <cell r="D16">
            <v>306585.36</v>
          </cell>
          <cell r="F16">
            <v>312344.8</v>
          </cell>
          <cell r="G16" t="e">
            <v>#REF!</v>
          </cell>
          <cell r="H16" t="e">
            <v>#REF!</v>
          </cell>
          <cell r="I16" t="e">
            <v>#REF!</v>
          </cell>
          <cell r="J16" t="e">
            <v>#REF!</v>
          </cell>
        </row>
        <row r="17">
          <cell r="B17">
            <v>331752516.82415998</v>
          </cell>
          <cell r="D17">
            <v>30269285.033871371</v>
          </cell>
          <cell r="F17">
            <v>30210541.564736024</v>
          </cell>
          <cell r="G17" t="e">
            <v>#REF!</v>
          </cell>
          <cell r="H17" t="e">
            <v>#REF!</v>
          </cell>
          <cell r="I17" t="e">
            <v>#REF!</v>
          </cell>
          <cell r="J17" t="e">
            <v>#REF!</v>
          </cell>
        </row>
        <row r="18">
          <cell r="B18">
            <v>312995425.72416008</v>
          </cell>
          <cell r="D18">
            <v>26597379.553029999</v>
          </cell>
          <cell r="F18">
            <v>26408087.935239997</v>
          </cell>
          <cell r="G18" t="e">
            <v>#REF!</v>
          </cell>
          <cell r="H18" t="e">
            <v>#REF!</v>
          </cell>
          <cell r="I18" t="e">
            <v>#REF!</v>
          </cell>
          <cell r="J18" t="e">
            <v>#REF!</v>
          </cell>
        </row>
        <row r="19">
          <cell r="B19">
            <v>13057148.83</v>
          </cell>
          <cell r="D19">
            <v>3189318.675591372</v>
          </cell>
          <cell r="F19">
            <v>3438549.669496025</v>
          </cell>
          <cell r="G19">
            <v>3624848.0038970481</v>
          </cell>
          <cell r="H19" t="e">
            <v>#REF!</v>
          </cell>
          <cell r="I19" t="e">
            <v>#REF!</v>
          </cell>
          <cell r="J19" t="e">
            <v>#REF!</v>
          </cell>
        </row>
        <row r="20">
          <cell r="D20">
            <v>0</v>
          </cell>
          <cell r="F20">
            <v>0</v>
          </cell>
          <cell r="G20" t="e">
            <v>#REF!</v>
          </cell>
          <cell r="H20" t="e">
            <v>#REF!</v>
          </cell>
          <cell r="J20" t="e">
            <v>#REF!</v>
          </cell>
        </row>
        <row r="21">
          <cell r="B21">
            <v>3916186.59</v>
          </cell>
          <cell r="D21">
            <v>372745.28525000002</v>
          </cell>
          <cell r="F21">
            <v>363903.96</v>
          </cell>
          <cell r="G21" t="e">
            <v>#REF!</v>
          </cell>
          <cell r="H21" t="e">
            <v>#REF!</v>
          </cell>
          <cell r="I21" t="e">
            <v>#REF!</v>
          </cell>
          <cell r="J21" t="e">
            <v>#REF!</v>
          </cell>
        </row>
        <row r="22">
          <cell r="B22">
            <v>1783755.68</v>
          </cell>
          <cell r="D22">
            <v>109841.52</v>
          </cell>
          <cell r="F22">
            <v>0</v>
          </cell>
          <cell r="G22" t="e">
            <v>#REF!</v>
          </cell>
          <cell r="H22" t="e">
            <v>#REF!</v>
          </cell>
          <cell r="I22" t="e">
            <v>#REF!</v>
          </cell>
          <cell r="J22" t="e">
            <v>#REF!</v>
          </cell>
        </row>
        <row r="23">
          <cell r="B23">
            <v>27586352.124899998</v>
          </cell>
          <cell r="D23">
            <v>2328294.6166708339</v>
          </cell>
          <cell r="F23">
            <v>2317499.81384</v>
          </cell>
          <cell r="G23" t="e">
            <v>#REF!</v>
          </cell>
          <cell r="H23" t="e">
            <v>#REF!</v>
          </cell>
          <cell r="I23" t="e">
            <v>#REF!</v>
          </cell>
          <cell r="J23" t="e">
            <v>#REF!</v>
          </cell>
        </row>
        <row r="24">
          <cell r="B24">
            <v>26436742.8149</v>
          </cell>
          <cell r="D24">
            <v>2229007.6733375005</v>
          </cell>
          <cell r="F24">
            <v>2229111.4938400001</v>
          </cell>
          <cell r="G24" t="e">
            <v>#REF!</v>
          </cell>
          <cell r="H24" t="e">
            <v>#REF!</v>
          </cell>
          <cell r="I24" t="e">
            <v>#REF!</v>
          </cell>
          <cell r="J24" t="e">
            <v>#REF!</v>
          </cell>
        </row>
        <row r="25">
          <cell r="B25">
            <v>1149609.31</v>
          </cell>
          <cell r="D25">
            <v>99286.9433333333</v>
          </cell>
          <cell r="F25">
            <v>88388.32</v>
          </cell>
          <cell r="G25" t="e">
            <v>#REF!</v>
          </cell>
          <cell r="H25" t="e">
            <v>#REF!</v>
          </cell>
          <cell r="I25" t="e">
            <v>#REF!</v>
          </cell>
          <cell r="J25" t="e">
            <v>#REF!</v>
          </cell>
        </row>
        <row r="26">
          <cell r="B26">
            <v>5128391.1900000004</v>
          </cell>
          <cell r="D26">
            <v>487907.92039999994</v>
          </cell>
          <cell r="F26">
            <v>347911.25999999995</v>
          </cell>
          <cell r="G26" t="e">
            <v>#REF!</v>
          </cell>
          <cell r="H26" t="e">
            <v>#REF!</v>
          </cell>
          <cell r="I26" t="e">
            <v>#REF!</v>
          </cell>
          <cell r="J26" t="e">
            <v>#REF!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D29">
            <v>72885.516499999998</v>
          </cell>
          <cell r="F29">
            <v>62028.77</v>
          </cell>
          <cell r="G29" t="e">
            <v>#REF!</v>
          </cell>
          <cell r="H29" t="e">
            <v>#REF!</v>
          </cell>
          <cell r="I29" t="e">
            <v>#REF!</v>
          </cell>
          <cell r="J29" t="e">
            <v>#REF!</v>
          </cell>
        </row>
        <row r="30">
          <cell r="B30">
            <v>1697202.82</v>
          </cell>
          <cell r="D30">
            <v>168387.54250000001</v>
          </cell>
          <cell r="F30">
            <v>99984.75</v>
          </cell>
          <cell r="G30" t="e">
            <v>#REF!</v>
          </cell>
          <cell r="H30" t="e">
            <v>#REF!</v>
          </cell>
          <cell r="I30" t="e">
            <v>#REF!</v>
          </cell>
          <cell r="J30" t="e">
            <v>#REF!</v>
          </cell>
        </row>
        <row r="31">
          <cell r="B31">
            <v>604997.78</v>
          </cell>
          <cell r="D31">
            <v>54247.92</v>
          </cell>
          <cell r="F31">
            <v>23994.37</v>
          </cell>
          <cell r="G31" t="e">
            <v>#REF!</v>
          </cell>
          <cell r="H31" t="e">
            <v>#REF!</v>
          </cell>
          <cell r="I31" t="e">
            <v>#REF!</v>
          </cell>
          <cell r="J31" t="e">
            <v>#REF!</v>
          </cell>
        </row>
        <row r="32">
          <cell r="B32">
            <v>1482459.62</v>
          </cell>
          <cell r="D32">
            <v>138115.81940000001</v>
          </cell>
          <cell r="F32">
            <v>157893.79999999999</v>
          </cell>
          <cell r="G32" t="e">
            <v>#REF!</v>
          </cell>
          <cell r="H32" t="e">
            <v>#REF!</v>
          </cell>
          <cell r="I32" t="e">
            <v>#REF!</v>
          </cell>
          <cell r="J32" t="e">
            <v>#REF!</v>
          </cell>
        </row>
        <row r="33">
          <cell r="B33">
            <v>566307.37</v>
          </cell>
          <cell r="D33">
            <v>54271.121999999996</v>
          </cell>
          <cell r="F33">
            <v>4009.57</v>
          </cell>
          <cell r="G33" t="e">
            <v>#REF!</v>
          </cell>
          <cell r="H33" t="e">
            <v>#REF!</v>
          </cell>
          <cell r="I33" t="e">
            <v>#REF!</v>
          </cell>
          <cell r="J33" t="e">
            <v>#REF!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D36">
            <v>9384917.8300000001</v>
          </cell>
          <cell r="F36">
            <v>9436605.3899999987</v>
          </cell>
          <cell r="G36" t="e">
            <v>#REF!</v>
          </cell>
          <cell r="H36" t="e">
            <v>#REF!</v>
          </cell>
          <cell r="I36" t="e">
            <v>#REF!</v>
          </cell>
          <cell r="J36" t="e">
            <v>#REF!</v>
          </cell>
        </row>
        <row r="37">
          <cell r="B37">
            <v>18749541.260000002</v>
          </cell>
          <cell r="D37">
            <v>1715076.26</v>
          </cell>
          <cell r="F37">
            <v>1771945.86</v>
          </cell>
          <cell r="G37" t="e">
            <v>#REF!</v>
          </cell>
          <cell r="H37" t="e">
            <v>#REF!</v>
          </cell>
          <cell r="I37" t="e">
            <v>#REF!</v>
          </cell>
          <cell r="J37" t="e">
            <v>#REF!</v>
          </cell>
          <cell r="K37" t="str">
            <v>за полгода  составляет этот рост</v>
          </cell>
        </row>
        <row r="38">
          <cell r="B38">
            <v>94368515.909999996</v>
          </cell>
          <cell r="D38">
            <v>7669841.5700000003</v>
          </cell>
          <cell r="F38">
            <v>7664659.5299999993</v>
          </cell>
          <cell r="G38" t="e">
            <v>#REF!</v>
          </cell>
          <cell r="H38" t="e">
            <v>#REF!</v>
          </cell>
          <cell r="I38" t="e">
            <v>#REF!</v>
          </cell>
          <cell r="J38" t="e">
            <v>#REF!</v>
          </cell>
          <cell r="K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D40">
            <v>564582.06999999995</v>
          </cell>
          <cell r="F40">
            <v>593912.57999999996</v>
          </cell>
          <cell r="G40" t="e">
            <v>#REF!</v>
          </cell>
          <cell r="H40" t="e">
            <v>#REF!</v>
          </cell>
          <cell r="I40" t="e">
            <v>#REF!</v>
          </cell>
          <cell r="J40" t="e">
            <v>#REF!</v>
          </cell>
        </row>
        <row r="41">
          <cell r="B41">
            <v>297743.03000000003</v>
          </cell>
          <cell r="D41">
            <v>6209.4600000000009</v>
          </cell>
          <cell r="F41">
            <v>5314.35</v>
          </cell>
          <cell r="G41" t="e">
            <v>#REF!</v>
          </cell>
          <cell r="H41" t="e">
            <v>#REF!</v>
          </cell>
          <cell r="I41" t="e">
            <v>#REF!</v>
          </cell>
          <cell r="J41" t="e">
            <v>#REF!</v>
          </cell>
          <cell r="K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D42">
            <v>14466.67</v>
          </cell>
          <cell r="F42">
            <v>10772.15</v>
          </cell>
          <cell r="G42" t="e">
            <v>#REF!</v>
          </cell>
          <cell r="H42" t="e">
            <v>#REF!</v>
          </cell>
        </row>
        <row r="43">
          <cell r="B43">
            <v>3854913.07</v>
          </cell>
          <cell r="D43">
            <v>543201.69999999995</v>
          </cell>
          <cell r="F43">
            <v>577165.88</v>
          </cell>
          <cell r="G43" t="e">
            <v>#REF!</v>
          </cell>
          <cell r="H43" t="e">
            <v>#REF!</v>
          </cell>
          <cell r="I43" t="e">
            <v>#REF!</v>
          </cell>
          <cell r="J43" t="e">
            <v>#REF!</v>
          </cell>
          <cell r="K43" t="str">
            <v>за полгода  составляет этот рост</v>
          </cell>
        </row>
        <row r="44">
          <cell r="B44">
            <v>8582.4599999999991</v>
          </cell>
          <cell r="D44">
            <v>704.24</v>
          </cell>
          <cell r="F44">
            <v>660.2</v>
          </cell>
          <cell r="G44" t="e">
            <v>#REF!</v>
          </cell>
          <cell r="H44" t="e">
            <v>#REF!</v>
          </cell>
          <cell r="I44" t="e">
            <v>#REF!</v>
          </cell>
          <cell r="J44" t="e">
            <v>#REF!</v>
          </cell>
        </row>
        <row r="45">
          <cell r="B45">
            <v>16260382.640000001</v>
          </cell>
          <cell r="D45">
            <v>78742.44</v>
          </cell>
          <cell r="F45">
            <v>122174.37999999999</v>
          </cell>
          <cell r="G45" t="e">
            <v>#REF!</v>
          </cell>
          <cell r="H45" t="e">
            <v>#REF!</v>
          </cell>
          <cell r="I45" t="e">
            <v>#REF!</v>
          </cell>
          <cell r="J45" t="e">
            <v>#REF!</v>
          </cell>
        </row>
        <row r="46">
          <cell r="B46">
            <v>728909.28</v>
          </cell>
          <cell r="D46">
            <v>60742.44</v>
          </cell>
          <cell r="F46">
            <v>102493.15</v>
          </cell>
          <cell r="G46" t="e">
            <v>#REF!</v>
          </cell>
          <cell r="H46" t="e">
            <v>#REF!</v>
          </cell>
          <cell r="I46" t="e">
            <v>#REF!</v>
          </cell>
          <cell r="J46" t="e">
            <v>#REF!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D49">
            <v>0</v>
          </cell>
          <cell r="F49">
            <v>0</v>
          </cell>
          <cell r="G49" t="e">
            <v>#REF!</v>
          </cell>
          <cell r="H49" t="e">
            <v>#REF!</v>
          </cell>
          <cell r="I49" t="e">
            <v>#REF!</v>
          </cell>
          <cell r="J49" t="e">
            <v>#REF!</v>
          </cell>
        </row>
        <row r="50">
          <cell r="B50">
            <v>219075.81</v>
          </cell>
          <cell r="D50">
            <v>18000</v>
          </cell>
          <cell r="F50">
            <v>19681.23</v>
          </cell>
          <cell r="G50" t="e">
            <v>#REF!</v>
          </cell>
          <cell r="H50" t="e">
            <v>#REF!</v>
          </cell>
          <cell r="I50" t="e">
            <v>#REF!</v>
          </cell>
          <cell r="J50" t="e">
            <v>#REF!</v>
          </cell>
        </row>
        <row r="51">
          <cell r="B51">
            <v>3429.55</v>
          </cell>
          <cell r="I51" t="e">
            <v>#REF!</v>
          </cell>
          <cell r="J51" t="e">
            <v>#REF!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I54" t="e">
            <v>#REF!</v>
          </cell>
          <cell r="J54" t="e">
            <v>#REF!</v>
          </cell>
        </row>
        <row r="55">
          <cell r="B55">
            <v>0</v>
          </cell>
        </row>
        <row r="58">
          <cell r="B58">
            <v>543944177.96000004</v>
          </cell>
          <cell r="D58">
            <v>43769026.727095231</v>
          </cell>
          <cell r="F58">
            <v>67057890.28394112</v>
          </cell>
          <cell r="G58" t="e">
            <v>#REF!</v>
          </cell>
          <cell r="H58" t="e">
            <v>#REF!</v>
          </cell>
          <cell r="I58" t="e">
            <v>#REF!</v>
          </cell>
          <cell r="J58" t="e">
            <v>#REF!</v>
          </cell>
        </row>
        <row r="60">
          <cell r="B60">
            <v>36540187.530000001</v>
          </cell>
          <cell r="D60">
            <v>0</v>
          </cell>
          <cell r="F60">
            <v>0</v>
          </cell>
          <cell r="G60" t="e">
            <v>#REF!</v>
          </cell>
          <cell r="H60" t="e">
            <v>#REF!</v>
          </cell>
          <cell r="I60" t="e">
            <v>#REF!</v>
          </cell>
          <cell r="J60" t="e">
            <v>#REF!</v>
          </cell>
        </row>
        <row r="61">
          <cell r="D61">
            <v>0</v>
          </cell>
          <cell r="F61">
            <v>0</v>
          </cell>
          <cell r="G61" t="e">
            <v>#REF!</v>
          </cell>
          <cell r="H61" t="e">
            <v>#REF!</v>
          </cell>
          <cell r="I61">
            <v>1</v>
          </cell>
          <cell r="J61" t="e">
            <v>#REF!</v>
          </cell>
        </row>
        <row r="62">
          <cell r="D62">
            <v>0</v>
          </cell>
          <cell r="F62">
            <v>0</v>
          </cell>
          <cell r="G62" t="e">
            <v>#REF!</v>
          </cell>
          <cell r="H62" t="e">
            <v>#REF!</v>
          </cell>
          <cell r="I62" t="e">
            <v>#REF!</v>
          </cell>
          <cell r="J62" t="e">
            <v>#REF!</v>
          </cell>
        </row>
        <row r="63">
          <cell r="D63">
            <v>0</v>
          </cell>
          <cell r="F63">
            <v>0</v>
          </cell>
          <cell r="G63" t="e">
            <v>#REF!</v>
          </cell>
          <cell r="H63" t="e">
            <v>#REF!</v>
          </cell>
          <cell r="I63" t="e">
            <v>#REF!</v>
          </cell>
          <cell r="J63" t="e">
            <v>#REF!</v>
          </cell>
        </row>
        <row r="64">
          <cell r="D64">
            <v>0</v>
          </cell>
          <cell r="F64">
            <v>0</v>
          </cell>
          <cell r="G64" t="e">
            <v>#REF!</v>
          </cell>
          <cell r="H64" t="e">
            <v>#REF!</v>
          </cell>
          <cell r="I64" t="e">
            <v>#REF!</v>
          </cell>
          <cell r="J64" t="e">
            <v>#REF!</v>
          </cell>
        </row>
        <row r="65">
          <cell r="D65">
            <v>0</v>
          </cell>
          <cell r="F65">
            <v>0</v>
          </cell>
          <cell r="G65" t="e">
            <v>#REF!</v>
          </cell>
          <cell r="H65" t="e">
            <v>#REF!</v>
          </cell>
          <cell r="I65" t="e">
            <v>#REF!</v>
          </cell>
          <cell r="J65" t="e">
            <v>#REF!</v>
          </cell>
        </row>
        <row r="66">
          <cell r="D66">
            <v>0</v>
          </cell>
          <cell r="F66">
            <v>0</v>
          </cell>
          <cell r="G66" t="e">
            <v>#REF!</v>
          </cell>
          <cell r="H66" t="e">
            <v>#REF!</v>
          </cell>
          <cell r="I66" t="e">
            <v>#REF!</v>
          </cell>
          <cell r="J66" t="e">
            <v>#REF!</v>
          </cell>
        </row>
        <row r="67">
          <cell r="D67">
            <v>0</v>
          </cell>
          <cell r="F67">
            <v>0</v>
          </cell>
          <cell r="G67" t="e">
            <v>#REF!</v>
          </cell>
          <cell r="H67" t="e">
            <v>#REF!</v>
          </cell>
          <cell r="I67" t="e">
            <v>#REF!</v>
          </cell>
          <cell r="J67" t="e">
            <v>#REF!</v>
          </cell>
        </row>
        <row r="68">
          <cell r="D68">
            <v>0</v>
          </cell>
          <cell r="F68">
            <v>0</v>
          </cell>
          <cell r="G68" t="e">
            <v>#REF!</v>
          </cell>
          <cell r="H68" t="e">
            <v>#REF!</v>
          </cell>
          <cell r="I68" t="e">
            <v>#REF!</v>
          </cell>
          <cell r="J68" t="e">
            <v>#REF!</v>
          </cell>
        </row>
        <row r="69">
          <cell r="D69">
            <v>0</v>
          </cell>
          <cell r="F69">
            <v>0</v>
          </cell>
          <cell r="G69" t="e">
            <v>#REF!</v>
          </cell>
          <cell r="H69" t="e">
            <v>#REF!</v>
          </cell>
          <cell r="I69" t="e">
            <v>#REF!</v>
          </cell>
          <cell r="J69" t="e">
            <v>#REF!</v>
          </cell>
        </row>
        <row r="70">
          <cell r="D70">
            <v>0</v>
          </cell>
          <cell r="F70">
            <v>0</v>
          </cell>
          <cell r="G70" t="e">
            <v>#REF!</v>
          </cell>
          <cell r="H70" t="e">
            <v>#REF!</v>
          </cell>
          <cell r="I70" t="e">
            <v>#REF!</v>
          </cell>
          <cell r="J70" t="e">
            <v>#REF!</v>
          </cell>
        </row>
        <row r="71">
          <cell r="D71">
            <v>0</v>
          </cell>
          <cell r="F71">
            <v>0</v>
          </cell>
          <cell r="G71" t="e">
            <v>#REF!</v>
          </cell>
          <cell r="H71" t="e">
            <v>#REF!</v>
          </cell>
          <cell r="I71" t="e">
            <v>#REF!</v>
          </cell>
          <cell r="J71" t="e">
            <v>#REF!</v>
          </cell>
        </row>
        <row r="72">
          <cell r="D72">
            <v>0</v>
          </cell>
          <cell r="F72">
            <v>0</v>
          </cell>
          <cell r="G72" t="e">
            <v>#REF!</v>
          </cell>
          <cell r="H72" t="e">
            <v>#REF!</v>
          </cell>
          <cell r="I72" t="e">
            <v>#REF!</v>
          </cell>
          <cell r="J72" t="e">
            <v>#REF!</v>
          </cell>
        </row>
        <row r="73">
          <cell r="D73">
            <v>0</v>
          </cell>
          <cell r="F73">
            <v>0</v>
          </cell>
          <cell r="G73" t="e">
            <v>#REF!</v>
          </cell>
          <cell r="H73" t="e">
            <v>#REF!</v>
          </cell>
          <cell r="I73" t="e">
            <v>#REF!</v>
          </cell>
          <cell r="J73" t="e">
            <v>#REF!</v>
          </cell>
        </row>
        <row r="74">
          <cell r="D74">
            <v>0</v>
          </cell>
          <cell r="F74">
            <v>0</v>
          </cell>
          <cell r="G74" t="e">
            <v>#REF!</v>
          </cell>
          <cell r="H74" t="e">
            <v>#REF!</v>
          </cell>
          <cell r="I74" t="e">
            <v>#REF!</v>
          </cell>
          <cell r="J74" t="e">
            <v>#REF!</v>
          </cell>
        </row>
        <row r="75">
          <cell r="D75">
            <v>0</v>
          </cell>
          <cell r="F75">
            <v>0</v>
          </cell>
          <cell r="G75" t="e">
            <v>#REF!</v>
          </cell>
          <cell r="H75" t="e">
            <v>#REF!</v>
          </cell>
          <cell r="I75" t="e">
            <v>#REF!</v>
          </cell>
          <cell r="J75" t="e">
            <v>#REF!</v>
          </cell>
        </row>
        <row r="76">
          <cell r="D76">
            <v>0</v>
          </cell>
          <cell r="F76">
            <v>0</v>
          </cell>
          <cell r="G76" t="e">
            <v>#REF!</v>
          </cell>
          <cell r="H76" t="e">
            <v>#REF!</v>
          </cell>
          <cell r="I76" t="e">
            <v>#REF!</v>
          </cell>
          <cell r="J76" t="e">
            <v>#REF!</v>
          </cell>
        </row>
        <row r="77">
          <cell r="D77">
            <v>0</v>
          </cell>
          <cell r="F77">
            <v>0</v>
          </cell>
          <cell r="G77" t="e">
            <v>#REF!</v>
          </cell>
          <cell r="H77" t="e">
            <v>#REF!</v>
          </cell>
          <cell r="I77" t="e">
            <v>#REF!</v>
          </cell>
          <cell r="J77" t="e">
            <v>#REF!</v>
          </cell>
        </row>
        <row r="78">
          <cell r="D78">
            <v>0</v>
          </cell>
          <cell r="F78">
            <v>0</v>
          </cell>
          <cell r="G78" t="e">
            <v>#REF!</v>
          </cell>
          <cell r="H78" t="e">
            <v>#REF!</v>
          </cell>
        </row>
        <row r="79">
          <cell r="D79">
            <v>0</v>
          </cell>
          <cell r="F79">
            <v>0</v>
          </cell>
          <cell r="G79" t="e">
            <v>#REF!</v>
          </cell>
          <cell r="H79" t="e">
            <v>#REF!</v>
          </cell>
        </row>
        <row r="80">
          <cell r="B80">
            <v>62208264.509999998</v>
          </cell>
          <cell r="D80">
            <v>2156492.7265681252</v>
          </cell>
          <cell r="F80">
            <v>25689118.615012322</v>
          </cell>
          <cell r="G80" t="e">
            <v>#REF!</v>
          </cell>
          <cell r="H80" t="e">
            <v>#REF!</v>
          </cell>
          <cell r="I80" t="e">
            <v>#REF!</v>
          </cell>
          <cell r="J80" t="e">
            <v>#REF!</v>
          </cell>
        </row>
        <row r="81">
          <cell r="B81">
            <v>62208264.509999998</v>
          </cell>
          <cell r="D81">
            <v>0</v>
          </cell>
          <cell r="F81">
            <v>23580137.254780322</v>
          </cell>
          <cell r="G81">
            <v>25931559.708549522</v>
          </cell>
          <cell r="H81" t="e">
            <v>#REF!</v>
          </cell>
          <cell r="I81" t="e">
            <v>#REF!</v>
          </cell>
          <cell r="J81" t="e">
            <v>#REF!</v>
          </cell>
        </row>
        <row r="82">
          <cell r="D82">
            <v>0</v>
          </cell>
          <cell r="H82" t="e">
            <v>#REF!</v>
          </cell>
          <cell r="J82" t="e">
            <v>#REF!</v>
          </cell>
        </row>
        <row r="83">
          <cell r="D83">
            <v>0</v>
          </cell>
          <cell r="F83">
            <v>17956.740000000002</v>
          </cell>
          <cell r="G83" t="e">
            <v>#REF!</v>
          </cell>
          <cell r="H83" t="e">
            <v>#REF!</v>
          </cell>
          <cell r="J83" t="e">
            <v>#REF!</v>
          </cell>
        </row>
        <row r="84">
          <cell r="D84">
            <v>0</v>
          </cell>
          <cell r="F84">
            <v>0</v>
          </cell>
          <cell r="G84" t="e">
            <v>#REF!</v>
          </cell>
          <cell r="H84" t="e">
            <v>#REF!</v>
          </cell>
          <cell r="J84" t="e">
            <v>#REF!</v>
          </cell>
        </row>
        <row r="85">
          <cell r="D85">
            <v>0</v>
          </cell>
          <cell r="F85">
            <v>0</v>
          </cell>
          <cell r="G85" t="e">
            <v>#REF!</v>
          </cell>
          <cell r="H85" t="e">
            <v>#REF!</v>
          </cell>
          <cell r="J85" t="e">
            <v>#REF!</v>
          </cell>
        </row>
        <row r="86">
          <cell r="D86">
            <v>0</v>
          </cell>
          <cell r="F86">
            <v>0</v>
          </cell>
          <cell r="G86" t="e">
            <v>#REF!</v>
          </cell>
          <cell r="H86" t="e">
            <v>#REF!</v>
          </cell>
          <cell r="J86" t="e">
            <v>#REF!</v>
          </cell>
        </row>
        <row r="87">
          <cell r="D87">
            <v>0</v>
          </cell>
          <cell r="F87">
            <v>0</v>
          </cell>
          <cell r="G87" t="e">
            <v>#REF!</v>
          </cell>
          <cell r="H87" t="e">
            <v>#REF!</v>
          </cell>
          <cell r="J87" t="e">
            <v>#REF!</v>
          </cell>
        </row>
        <row r="88">
          <cell r="D88">
            <v>0</v>
          </cell>
          <cell r="F88">
            <v>0</v>
          </cell>
          <cell r="G88" t="e">
            <v>#REF!</v>
          </cell>
          <cell r="H88" t="e">
            <v>#REF!</v>
          </cell>
          <cell r="J88" t="e">
            <v>#REF!</v>
          </cell>
        </row>
        <row r="89">
          <cell r="D89">
            <v>0</v>
          </cell>
          <cell r="F89">
            <v>0</v>
          </cell>
          <cell r="G89" t="e">
            <v>#REF!</v>
          </cell>
          <cell r="H89" t="e">
            <v>#REF!</v>
          </cell>
          <cell r="J89" t="e">
            <v>#REF!</v>
          </cell>
        </row>
        <row r="90">
          <cell r="D90">
            <v>0</v>
          </cell>
          <cell r="F90">
            <v>0</v>
          </cell>
          <cell r="G90" t="e">
            <v>#REF!</v>
          </cell>
          <cell r="H90" t="e">
            <v>#REF!</v>
          </cell>
          <cell r="J90" t="e">
            <v>#REF!</v>
          </cell>
        </row>
        <row r="91">
          <cell r="D91">
            <v>0</v>
          </cell>
          <cell r="F91">
            <v>0</v>
          </cell>
          <cell r="G91" t="e">
            <v>#REF!</v>
          </cell>
          <cell r="H91" t="e">
            <v>#REF!</v>
          </cell>
          <cell r="J91" t="e">
            <v>#REF!</v>
          </cell>
        </row>
        <row r="92">
          <cell r="D92">
            <v>0</v>
          </cell>
          <cell r="F92">
            <v>0</v>
          </cell>
          <cell r="G92" t="e">
            <v>#REF!</v>
          </cell>
          <cell r="H92" t="e">
            <v>#REF!</v>
          </cell>
          <cell r="J92" t="e">
            <v>#REF!</v>
          </cell>
        </row>
        <row r="93">
          <cell r="D93">
            <v>0</v>
          </cell>
          <cell r="F93">
            <v>-38049.019999999997</v>
          </cell>
          <cell r="G93" t="e">
            <v>#REF!</v>
          </cell>
          <cell r="H93" t="e">
            <v>#REF!</v>
          </cell>
          <cell r="J93" t="e">
            <v>#REF!</v>
          </cell>
        </row>
        <row r="94">
          <cell r="D94">
            <v>0</v>
          </cell>
          <cell r="F94">
            <v>0</v>
          </cell>
          <cell r="G94" t="e">
            <v>#REF!</v>
          </cell>
          <cell r="H94" t="e">
            <v>#REF!</v>
          </cell>
          <cell r="J94" t="e">
            <v>#REF!</v>
          </cell>
        </row>
        <row r="95">
          <cell r="D95">
            <v>0</v>
          </cell>
          <cell r="F95">
            <v>0</v>
          </cell>
          <cell r="G95" t="e">
            <v>#REF!</v>
          </cell>
          <cell r="H95" t="e">
            <v>#REF!</v>
          </cell>
          <cell r="J95" t="e">
            <v>#REF!</v>
          </cell>
        </row>
        <row r="96">
          <cell r="D96">
            <v>0</v>
          </cell>
          <cell r="F96">
            <v>0</v>
          </cell>
          <cell r="G96" t="e">
            <v>#REF!</v>
          </cell>
          <cell r="H96" t="e">
            <v>#REF!</v>
          </cell>
          <cell r="J96" t="e">
            <v>#REF!</v>
          </cell>
        </row>
        <row r="97">
          <cell r="D97">
            <v>0</v>
          </cell>
          <cell r="F97">
            <v>0</v>
          </cell>
          <cell r="G97" t="e">
            <v>#REF!</v>
          </cell>
          <cell r="H97" t="e">
            <v>#REF!</v>
          </cell>
          <cell r="J97" t="e">
            <v>#REF!</v>
          </cell>
        </row>
        <row r="98">
          <cell r="D98">
            <v>0</v>
          </cell>
          <cell r="F98">
            <v>15350</v>
          </cell>
          <cell r="G98" t="e">
            <v>#REF!</v>
          </cell>
          <cell r="H98" t="e">
            <v>#REF!</v>
          </cell>
          <cell r="J98" t="e">
            <v>#REF!</v>
          </cell>
        </row>
        <row r="99">
          <cell r="D99">
            <v>0</v>
          </cell>
          <cell r="F99">
            <v>0</v>
          </cell>
          <cell r="G99" t="e">
            <v>#REF!</v>
          </cell>
          <cell r="H99" t="e">
            <v>#REF!</v>
          </cell>
          <cell r="J99" t="e">
            <v>#REF!</v>
          </cell>
        </row>
        <row r="100">
          <cell r="D100">
            <v>0</v>
          </cell>
          <cell r="F100">
            <v>0</v>
          </cell>
          <cell r="G100" t="e">
            <v>#REF!</v>
          </cell>
          <cell r="H100" t="e">
            <v>#REF!</v>
          </cell>
          <cell r="J100" t="e">
            <v>#REF!</v>
          </cell>
        </row>
        <row r="101">
          <cell r="D101">
            <v>0</v>
          </cell>
          <cell r="F101">
            <v>0</v>
          </cell>
          <cell r="G101" t="e">
            <v>#REF!</v>
          </cell>
          <cell r="H101" t="e">
            <v>#REF!</v>
          </cell>
          <cell r="J101" t="e">
            <v>#REF!</v>
          </cell>
        </row>
        <row r="102">
          <cell r="D102">
            <v>0</v>
          </cell>
          <cell r="F102">
            <v>0</v>
          </cell>
          <cell r="G102" t="e">
            <v>#REF!</v>
          </cell>
          <cell r="H102" t="e">
            <v>#REF!</v>
          </cell>
          <cell r="J102" t="e">
            <v>#REF!</v>
          </cell>
        </row>
        <row r="103">
          <cell r="D103">
            <v>0</v>
          </cell>
          <cell r="F103">
            <v>0</v>
          </cell>
          <cell r="G103" t="e">
            <v>#REF!</v>
          </cell>
          <cell r="H103" t="e">
            <v>#REF!</v>
          </cell>
          <cell r="J103" t="e">
            <v>#REF!</v>
          </cell>
        </row>
        <row r="104">
          <cell r="D104">
            <v>0</v>
          </cell>
          <cell r="F104">
            <v>0</v>
          </cell>
          <cell r="G104" t="e">
            <v>#REF!</v>
          </cell>
          <cell r="H104" t="e">
            <v>#REF!</v>
          </cell>
          <cell r="J104" t="e">
            <v>#REF!</v>
          </cell>
        </row>
        <row r="105">
          <cell r="D105">
            <v>0</v>
          </cell>
          <cell r="F105">
            <v>0</v>
          </cell>
          <cell r="G105" t="e">
            <v>#REF!</v>
          </cell>
          <cell r="H105" t="e">
            <v>#REF!</v>
          </cell>
          <cell r="J105" t="e">
            <v>#REF!</v>
          </cell>
        </row>
        <row r="106">
          <cell r="D106">
            <v>0</v>
          </cell>
          <cell r="F106">
            <v>0</v>
          </cell>
          <cell r="G106" t="e">
            <v>#REF!</v>
          </cell>
          <cell r="H106" t="e">
            <v>#REF!</v>
          </cell>
          <cell r="J106" t="e">
            <v>#REF!</v>
          </cell>
        </row>
        <row r="107">
          <cell r="D107">
            <v>0</v>
          </cell>
          <cell r="F107">
            <v>0</v>
          </cell>
          <cell r="G107" t="e">
            <v>#REF!</v>
          </cell>
          <cell r="H107" t="e">
            <v>#REF!</v>
          </cell>
          <cell r="J107" t="e">
            <v>#REF!</v>
          </cell>
        </row>
        <row r="108">
          <cell r="D108">
            <v>0</v>
          </cell>
          <cell r="F108">
            <v>0</v>
          </cell>
          <cell r="G108" t="e">
            <v>#REF!</v>
          </cell>
          <cell r="H108" t="e">
            <v>#REF!</v>
          </cell>
          <cell r="J108" t="e">
            <v>#REF!</v>
          </cell>
        </row>
        <row r="109">
          <cell r="D109">
            <v>0</v>
          </cell>
          <cell r="F109">
            <v>0</v>
          </cell>
          <cell r="G109" t="e">
            <v>#REF!</v>
          </cell>
          <cell r="H109" t="e">
            <v>#REF!</v>
          </cell>
          <cell r="J109" t="e">
            <v>#REF!</v>
          </cell>
        </row>
        <row r="110">
          <cell r="D110">
            <v>0</v>
          </cell>
          <cell r="F110">
            <v>0</v>
          </cell>
          <cell r="G110" t="e">
            <v>#REF!</v>
          </cell>
          <cell r="H110" t="e">
            <v>#REF!</v>
          </cell>
          <cell r="J110" t="e">
            <v>#REF!</v>
          </cell>
        </row>
        <row r="111">
          <cell r="D111">
            <v>0</v>
          </cell>
          <cell r="F111">
            <v>0</v>
          </cell>
          <cell r="G111" t="e">
            <v>#REF!</v>
          </cell>
          <cell r="H111" t="e">
            <v>#REF!</v>
          </cell>
          <cell r="J111" t="e">
            <v>#REF!</v>
          </cell>
        </row>
        <row r="112">
          <cell r="D112">
            <v>0</v>
          </cell>
          <cell r="F112">
            <v>0</v>
          </cell>
          <cell r="G112" t="e">
            <v>#REF!</v>
          </cell>
          <cell r="H112" t="e">
            <v>#REF!</v>
          </cell>
          <cell r="J112" t="e">
            <v>#REF!</v>
          </cell>
        </row>
        <row r="113">
          <cell r="D113">
            <v>0</v>
          </cell>
          <cell r="F113">
            <v>0</v>
          </cell>
          <cell r="G113" t="e">
            <v>#REF!</v>
          </cell>
          <cell r="H113" t="e">
            <v>#REF!</v>
          </cell>
          <cell r="J113" t="e">
            <v>#REF!</v>
          </cell>
        </row>
        <row r="114">
          <cell r="D114">
            <v>0</v>
          </cell>
          <cell r="F114">
            <v>0</v>
          </cell>
          <cell r="G114" t="e">
            <v>#REF!</v>
          </cell>
          <cell r="H114" t="e">
            <v>#REF!</v>
          </cell>
          <cell r="J114" t="e">
            <v>#REF!</v>
          </cell>
        </row>
        <row r="115">
          <cell r="D115">
            <v>0</v>
          </cell>
          <cell r="F115">
            <v>0</v>
          </cell>
          <cell r="G115" t="e">
            <v>#REF!</v>
          </cell>
          <cell r="H115" t="e">
            <v>#REF!</v>
          </cell>
          <cell r="J115" t="e">
            <v>#REF!</v>
          </cell>
        </row>
        <row r="116">
          <cell r="D116">
            <v>0</v>
          </cell>
          <cell r="F116">
            <v>0</v>
          </cell>
          <cell r="G116" t="e">
            <v>#REF!</v>
          </cell>
          <cell r="H116" t="e">
            <v>#REF!</v>
          </cell>
          <cell r="J116" t="e">
            <v>#REF!</v>
          </cell>
        </row>
        <row r="117">
          <cell r="D117">
            <v>0</v>
          </cell>
          <cell r="F117">
            <v>0</v>
          </cell>
          <cell r="G117" t="e">
            <v>#REF!</v>
          </cell>
          <cell r="H117" t="e">
            <v>#REF!</v>
          </cell>
          <cell r="J117" t="e">
            <v>#REF!</v>
          </cell>
        </row>
        <row r="118">
          <cell r="D118">
            <v>0</v>
          </cell>
          <cell r="F118">
            <v>0</v>
          </cell>
          <cell r="G118" t="e">
            <v>#REF!</v>
          </cell>
          <cell r="H118" t="e">
            <v>#REF!</v>
          </cell>
          <cell r="J118" t="e">
            <v>#REF!</v>
          </cell>
        </row>
        <row r="119">
          <cell r="D119">
            <v>0</v>
          </cell>
          <cell r="F119">
            <v>0</v>
          </cell>
          <cell r="G119" t="e">
            <v>#REF!</v>
          </cell>
          <cell r="H119" t="e">
            <v>#REF!</v>
          </cell>
          <cell r="J119" t="e">
            <v>#REF!</v>
          </cell>
        </row>
        <row r="120">
          <cell r="D120">
            <v>0</v>
          </cell>
          <cell r="F120">
            <v>0</v>
          </cell>
          <cell r="G120" t="e">
            <v>#REF!</v>
          </cell>
          <cell r="H120" t="e">
            <v>#REF!</v>
          </cell>
          <cell r="J120" t="e">
            <v>#REF!</v>
          </cell>
        </row>
        <row r="121">
          <cell r="D121">
            <v>0</v>
          </cell>
          <cell r="F121">
            <v>0</v>
          </cell>
          <cell r="G121" t="e">
            <v>#REF!</v>
          </cell>
          <cell r="H121" t="e">
            <v>#REF!</v>
          </cell>
        </row>
        <row r="122">
          <cell r="D122">
            <v>0</v>
          </cell>
          <cell r="F122">
            <v>3781.84</v>
          </cell>
          <cell r="G122" t="e">
            <v>#REF!</v>
          </cell>
          <cell r="H122" t="e">
            <v>#REF!</v>
          </cell>
        </row>
        <row r="123">
          <cell r="D123">
            <v>0</v>
          </cell>
          <cell r="F123">
            <v>0</v>
          </cell>
          <cell r="G123" t="e">
            <v>#REF!</v>
          </cell>
          <cell r="H123" t="e">
            <v>#REF!</v>
          </cell>
        </row>
        <row r="124">
          <cell r="D124">
            <v>0</v>
          </cell>
          <cell r="F124">
            <v>0</v>
          </cell>
          <cell r="G124" t="e">
            <v>#REF!</v>
          </cell>
          <cell r="H124" t="e">
            <v>#REF!</v>
          </cell>
          <cell r="J124" t="e">
            <v>#REF!</v>
          </cell>
        </row>
        <row r="125">
          <cell r="D125">
            <v>1802711</v>
          </cell>
          <cell r="F125">
            <v>1754869.38</v>
          </cell>
          <cell r="G125" t="e">
            <v>#REF!</v>
          </cell>
          <cell r="H125" t="e">
            <v>#REF!</v>
          </cell>
        </row>
        <row r="126">
          <cell r="D126">
            <v>430980</v>
          </cell>
          <cell r="F126">
            <v>538814.81999999995</v>
          </cell>
          <cell r="G126" t="e">
            <v>#REF!</v>
          </cell>
          <cell r="H126" t="e">
            <v>#REF!</v>
          </cell>
        </row>
        <row r="127">
          <cell r="D127">
            <v>591410</v>
          </cell>
          <cell r="F127">
            <v>520510.13</v>
          </cell>
          <cell r="G127" t="e">
            <v>#REF!</v>
          </cell>
          <cell r="H127" t="e">
            <v>#REF!</v>
          </cell>
        </row>
        <row r="128">
          <cell r="D128">
            <v>161850</v>
          </cell>
          <cell r="F128">
            <v>289217.96000000002</v>
          </cell>
          <cell r="G128" t="e">
            <v>#REF!</v>
          </cell>
          <cell r="H128" t="e">
            <v>#REF!</v>
          </cell>
        </row>
        <row r="129">
          <cell r="D129">
            <v>319980</v>
          </cell>
          <cell r="F129">
            <v>107831.47</v>
          </cell>
          <cell r="G129" t="e">
            <v>#REF!</v>
          </cell>
          <cell r="H129" t="e">
            <v>#REF!</v>
          </cell>
        </row>
        <row r="130">
          <cell r="D130">
            <v>298491</v>
          </cell>
          <cell r="F130">
            <v>298495</v>
          </cell>
          <cell r="G130">
            <v>298499</v>
          </cell>
          <cell r="H130" t="e">
            <v>#REF!</v>
          </cell>
        </row>
        <row r="131">
          <cell r="D131">
            <v>353781.72656812507</v>
          </cell>
          <cell r="F131">
            <v>354111.980232</v>
          </cell>
          <cell r="G131" t="e">
            <v>#REF!</v>
          </cell>
        </row>
        <row r="132">
          <cell r="B132">
            <v>268004153.03999996</v>
          </cell>
          <cell r="D132">
            <v>23695025.34969357</v>
          </cell>
          <cell r="F132">
            <v>24124336.108236801</v>
          </cell>
          <cell r="G132" t="e">
            <v>#REF!</v>
          </cell>
          <cell r="H132" t="e">
            <v>#REF!</v>
          </cell>
          <cell r="I132" t="e">
            <v>#REF!</v>
          </cell>
          <cell r="J132" t="e">
            <v>#REF!</v>
          </cell>
        </row>
        <row r="133">
          <cell r="F133">
            <v>0</v>
          </cell>
        </row>
        <row r="134">
          <cell r="B134">
            <v>3954614.8</v>
          </cell>
          <cell r="D134">
            <v>1015841.064</v>
          </cell>
          <cell r="F134">
            <v>1015841.0700000001</v>
          </cell>
          <cell r="G134">
            <v>0</v>
          </cell>
          <cell r="H134">
            <v>0</v>
          </cell>
          <cell r="I134" t="e">
            <v>#REF!</v>
          </cell>
          <cell r="J134" t="e">
            <v>#REF!</v>
          </cell>
        </row>
        <row r="135">
          <cell r="D135">
            <v>96617.892000000007</v>
          </cell>
          <cell r="F135">
            <v>96617.89</v>
          </cell>
          <cell r="J135" t="e">
            <v>#REF!</v>
          </cell>
        </row>
        <row r="136">
          <cell r="D136">
            <v>327810.37599999999</v>
          </cell>
          <cell r="F136">
            <v>327810.38</v>
          </cell>
          <cell r="J136" t="e">
            <v>#REF!</v>
          </cell>
        </row>
        <row r="137">
          <cell r="D137">
            <v>172247.644</v>
          </cell>
          <cell r="F137">
            <v>172247.64</v>
          </cell>
          <cell r="J137" t="e">
            <v>#REF!</v>
          </cell>
        </row>
        <row r="138">
          <cell r="D138">
            <v>167000.508</v>
          </cell>
          <cell r="F138">
            <v>167000.51</v>
          </cell>
          <cell r="J138" t="e">
            <v>#REF!</v>
          </cell>
        </row>
        <row r="139">
          <cell r="D139">
            <v>52674.338000000003</v>
          </cell>
          <cell r="F139">
            <v>52674.34</v>
          </cell>
          <cell r="J139" t="e">
            <v>#REF!</v>
          </cell>
        </row>
        <row r="140">
          <cell r="D140">
            <v>117835.39</v>
          </cell>
          <cell r="F140">
            <v>117835.39</v>
          </cell>
          <cell r="J140" t="e">
            <v>#REF!</v>
          </cell>
        </row>
        <row r="141">
          <cell r="D141">
            <v>0</v>
          </cell>
          <cell r="F141">
            <v>0</v>
          </cell>
          <cell r="J141" t="e">
            <v>#REF!</v>
          </cell>
        </row>
        <row r="142">
          <cell r="D142">
            <v>81654.915999999997</v>
          </cell>
          <cell r="F142">
            <v>81654.92</v>
          </cell>
          <cell r="J142" t="e">
            <v>#REF!</v>
          </cell>
        </row>
        <row r="143">
          <cell r="B143">
            <v>0</v>
          </cell>
          <cell r="D143">
            <v>0</v>
          </cell>
        </row>
        <row r="144">
          <cell r="D144">
            <v>0</v>
          </cell>
        </row>
        <row r="145">
          <cell r="D145">
            <v>0</v>
          </cell>
        </row>
        <row r="146">
          <cell r="D146">
            <v>0</v>
          </cell>
        </row>
        <row r="147">
          <cell r="D147">
            <v>0</v>
          </cell>
        </row>
        <row r="148">
          <cell r="D148">
            <v>0</v>
          </cell>
        </row>
        <row r="149">
          <cell r="D149">
            <v>0</v>
          </cell>
        </row>
        <row r="150">
          <cell r="D150">
            <v>0</v>
          </cell>
        </row>
        <row r="151">
          <cell r="D151">
            <v>0</v>
          </cell>
          <cell r="J151" t="e">
            <v>#REF!</v>
          </cell>
        </row>
        <row r="152">
          <cell r="D152">
            <v>0</v>
          </cell>
          <cell r="J152" t="e">
            <v>#REF!</v>
          </cell>
        </row>
        <row r="153">
          <cell r="D153">
            <v>0</v>
          </cell>
          <cell r="J153" t="e">
            <v>#REF!</v>
          </cell>
        </row>
        <row r="154">
          <cell r="D154">
            <v>0</v>
          </cell>
          <cell r="J154" t="e">
            <v>#REF!</v>
          </cell>
        </row>
        <row r="155">
          <cell r="D155">
            <v>0</v>
          </cell>
          <cell r="J155" t="e">
            <v>#REF!</v>
          </cell>
        </row>
        <row r="156">
          <cell r="D156">
            <v>0</v>
          </cell>
          <cell r="J156" t="e">
            <v>#REF!</v>
          </cell>
        </row>
        <row r="157">
          <cell r="D157">
            <v>0</v>
          </cell>
          <cell r="J157" t="e">
            <v>#REF!</v>
          </cell>
        </row>
        <row r="158">
          <cell r="B158">
            <v>55749778.879999995</v>
          </cell>
          <cell r="D158">
            <v>4341969.42</v>
          </cell>
          <cell r="F158">
            <v>4580942.97</v>
          </cell>
          <cell r="G158" t="e">
            <v>#REF!</v>
          </cell>
          <cell r="H158" t="e">
            <v>#REF!</v>
          </cell>
          <cell r="I158" t="e">
            <v>#REF!</v>
          </cell>
          <cell r="J158" t="e">
            <v>#REF!</v>
          </cell>
        </row>
        <row r="160">
          <cell r="B160">
            <v>31109828.490000002</v>
          </cell>
          <cell r="D160">
            <v>2915370</v>
          </cell>
          <cell r="F160">
            <v>2915370</v>
          </cell>
          <cell r="G160" t="e">
            <v>#REF!</v>
          </cell>
          <cell r="H160" t="e">
            <v>#REF!</v>
          </cell>
          <cell r="I160" t="e">
            <v>#REF!</v>
          </cell>
          <cell r="J160" t="e">
            <v>#REF!</v>
          </cell>
          <cell r="K160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61">
          <cell r="B161">
            <v>3497620.61</v>
          </cell>
          <cell r="D161">
            <v>0</v>
          </cell>
          <cell r="F161">
            <v>0</v>
          </cell>
          <cell r="G161" t="e">
            <v>#REF!</v>
          </cell>
          <cell r="H161" t="e">
            <v>#REF!</v>
          </cell>
          <cell r="I161" t="e">
            <v>#REF!</v>
          </cell>
          <cell r="J161" t="e">
            <v>#REF!</v>
          </cell>
        </row>
        <row r="162">
          <cell r="B162">
            <v>3146456.11</v>
          </cell>
          <cell r="D162">
            <v>0</v>
          </cell>
          <cell r="F162">
            <v>0</v>
          </cell>
          <cell r="G162" t="e">
            <v>#REF!</v>
          </cell>
          <cell r="H162" t="e">
            <v>#REF!</v>
          </cell>
          <cell r="I162" t="e">
            <v>#REF!</v>
          </cell>
          <cell r="J162" t="e">
            <v>#REF!</v>
          </cell>
        </row>
        <row r="163">
          <cell r="B163">
            <v>3749029.92</v>
          </cell>
          <cell r="I163" t="e">
            <v>#REF!</v>
          </cell>
          <cell r="J163" t="e">
            <v>#REF!</v>
          </cell>
        </row>
        <row r="164">
          <cell r="B164">
            <v>4220557.32</v>
          </cell>
          <cell r="I164" t="e">
            <v>#REF!</v>
          </cell>
          <cell r="J164" t="e">
            <v>#REF!</v>
          </cell>
        </row>
        <row r="165">
          <cell r="B165">
            <v>0</v>
          </cell>
          <cell r="D165">
            <v>0</v>
          </cell>
          <cell r="F165">
            <v>0</v>
          </cell>
          <cell r="G165" t="e">
            <v>#REF!</v>
          </cell>
          <cell r="H165" t="e">
            <v>#REF!</v>
          </cell>
        </row>
        <row r="166">
          <cell r="B166">
            <v>2834996.49</v>
          </cell>
          <cell r="D166">
            <v>0</v>
          </cell>
          <cell r="F166">
            <v>0</v>
          </cell>
          <cell r="G166" t="e">
            <v>#REF!</v>
          </cell>
          <cell r="H166" t="e">
            <v>#REF!</v>
          </cell>
          <cell r="I166" t="e">
            <v>#REF!</v>
          </cell>
          <cell r="J166" t="e">
            <v>#REF!</v>
          </cell>
        </row>
        <row r="167">
          <cell r="B167">
            <v>2955190</v>
          </cell>
          <cell r="D167">
            <v>292110</v>
          </cell>
          <cell r="F167">
            <v>292110</v>
          </cell>
          <cell r="G167">
            <v>292110</v>
          </cell>
          <cell r="H167" t="e">
            <v>#REF!</v>
          </cell>
          <cell r="I167" t="e">
            <v>#REF!</v>
          </cell>
          <cell r="J167" t="e">
            <v>#REF!</v>
          </cell>
        </row>
        <row r="168">
          <cell r="B168">
            <v>2841663.55</v>
          </cell>
          <cell r="D168">
            <v>511490</v>
          </cell>
          <cell r="F168">
            <v>511490</v>
          </cell>
          <cell r="G168">
            <v>511490</v>
          </cell>
          <cell r="H168" t="e">
            <v>#REF!</v>
          </cell>
          <cell r="I168" t="e">
            <v>#REF!</v>
          </cell>
          <cell r="J168" t="e">
            <v>#REF!</v>
          </cell>
        </row>
        <row r="169">
          <cell r="B169">
            <v>2209061.7000000002</v>
          </cell>
          <cell r="I169" t="e">
            <v>#REF!</v>
          </cell>
          <cell r="J169" t="e">
            <v>#REF!</v>
          </cell>
        </row>
        <row r="170">
          <cell r="B170">
            <v>3508680.68</v>
          </cell>
          <cell r="D170">
            <v>386970</v>
          </cell>
          <cell r="F170">
            <v>386970</v>
          </cell>
          <cell r="G170">
            <v>386970</v>
          </cell>
          <cell r="H170" t="e">
            <v>#REF!</v>
          </cell>
          <cell r="I170" t="e">
            <v>#REF!</v>
          </cell>
          <cell r="J170" t="e">
            <v>#REF!</v>
          </cell>
        </row>
        <row r="171">
          <cell r="B171">
            <v>332268.46000000002</v>
          </cell>
          <cell r="H171" t="e">
            <v>#REF!</v>
          </cell>
          <cell r="I171" t="e">
            <v>#REF!</v>
          </cell>
          <cell r="J171" t="e">
            <v>#REF!</v>
          </cell>
        </row>
        <row r="172">
          <cell r="B172">
            <v>100300</v>
          </cell>
          <cell r="H172" t="e">
            <v>#REF!</v>
          </cell>
          <cell r="I172" t="e">
            <v>#REF!</v>
          </cell>
          <cell r="J172" t="e">
            <v>#REF!</v>
          </cell>
        </row>
        <row r="173">
          <cell r="B173">
            <v>1714003.65</v>
          </cell>
          <cell r="D173">
            <v>781710</v>
          </cell>
          <cell r="F173">
            <v>781710</v>
          </cell>
          <cell r="G173">
            <v>781710</v>
          </cell>
          <cell r="H173" t="e">
            <v>#REF!</v>
          </cell>
          <cell r="I173" t="e">
            <v>#REF!</v>
          </cell>
          <cell r="J173" t="e">
            <v>#REF!</v>
          </cell>
        </row>
        <row r="174">
          <cell r="D174">
            <v>943090</v>
          </cell>
          <cell r="F174">
            <v>943090</v>
          </cell>
          <cell r="G174">
            <v>943090</v>
          </cell>
          <cell r="H174" t="e">
            <v>#REF!</v>
          </cell>
        </row>
        <row r="175">
          <cell r="B175">
            <v>8248449.3399999999</v>
          </cell>
          <cell r="D175">
            <v>0</v>
          </cell>
          <cell r="F175">
            <v>0</v>
          </cell>
          <cell r="G175" t="e">
            <v>#REF!</v>
          </cell>
          <cell r="H175" t="e">
            <v>#REF!</v>
          </cell>
          <cell r="I175" t="e">
            <v>#REF!</v>
          </cell>
          <cell r="J175" t="e">
            <v>#REF!</v>
          </cell>
        </row>
        <row r="176">
          <cell r="B176">
            <v>1026069.55</v>
          </cell>
          <cell r="D176">
            <v>0</v>
          </cell>
          <cell r="F176">
            <v>0</v>
          </cell>
          <cell r="G176" t="e">
            <v>#REF!</v>
          </cell>
          <cell r="H176" t="e">
            <v>#REF!</v>
          </cell>
          <cell r="I176" t="e">
            <v>#REF!</v>
          </cell>
          <cell r="J176" t="e">
            <v>#REF!</v>
          </cell>
        </row>
        <row r="177">
          <cell r="B177">
            <v>680412.56</v>
          </cell>
          <cell r="D177">
            <v>0</v>
          </cell>
          <cell r="F177">
            <v>0</v>
          </cell>
          <cell r="G177" t="e">
            <v>#REF!</v>
          </cell>
          <cell r="H177" t="e">
            <v>#REF!</v>
          </cell>
          <cell r="I177" t="e">
            <v>#REF!</v>
          </cell>
          <cell r="J177" t="e">
            <v>#REF!</v>
          </cell>
        </row>
        <row r="178">
          <cell r="B178">
            <v>854607.08</v>
          </cell>
          <cell r="I178" t="e">
            <v>#REF!</v>
          </cell>
          <cell r="J178" t="e">
            <v>#REF!</v>
          </cell>
        </row>
        <row r="179">
          <cell r="B179">
            <v>902201.39</v>
          </cell>
          <cell r="I179" t="e">
            <v>#REF!</v>
          </cell>
          <cell r="J179" t="e">
            <v>#REF!</v>
          </cell>
        </row>
        <row r="180">
          <cell r="B180">
            <v>0</v>
          </cell>
          <cell r="D180">
            <v>0</v>
          </cell>
          <cell r="F180">
            <v>0</v>
          </cell>
          <cell r="G180" t="e">
            <v>#REF!</v>
          </cell>
          <cell r="H180" t="e">
            <v>#REF!</v>
          </cell>
        </row>
        <row r="181">
          <cell r="B181">
            <v>849069.8</v>
          </cell>
          <cell r="D181">
            <v>0</v>
          </cell>
          <cell r="F181">
            <v>0</v>
          </cell>
          <cell r="G181" t="e">
            <v>#REF!</v>
          </cell>
          <cell r="H181" t="e">
            <v>#REF!</v>
          </cell>
          <cell r="I181" t="e">
            <v>#REF!</v>
          </cell>
          <cell r="J181" t="e">
            <v>#REF!</v>
          </cell>
        </row>
        <row r="182">
          <cell r="B182">
            <v>879510</v>
          </cell>
          <cell r="H182" t="e">
            <v>#REF!</v>
          </cell>
          <cell r="I182" t="e">
            <v>#REF!</v>
          </cell>
          <cell r="J182" t="e">
            <v>#REF!</v>
          </cell>
        </row>
        <row r="183">
          <cell r="B183">
            <v>863424.25</v>
          </cell>
          <cell r="H183" t="e">
            <v>#REF!</v>
          </cell>
          <cell r="I183" t="e">
            <v>#REF!</v>
          </cell>
          <cell r="J183" t="e">
            <v>#REF!</v>
          </cell>
        </row>
        <row r="184">
          <cell r="B184">
            <v>650499.18999999994</v>
          </cell>
          <cell r="I184" t="e">
            <v>#REF!</v>
          </cell>
          <cell r="J184" t="e">
            <v>#REF!</v>
          </cell>
        </row>
        <row r="185">
          <cell r="B185">
            <v>987342.84</v>
          </cell>
          <cell r="H185" t="e">
            <v>#REF!</v>
          </cell>
          <cell r="I185" t="e">
            <v>#REF!</v>
          </cell>
          <cell r="J185" t="e">
            <v>#REF!</v>
          </cell>
        </row>
        <row r="186">
          <cell r="B186">
            <v>92891.71</v>
          </cell>
          <cell r="H186" t="e">
            <v>#REF!</v>
          </cell>
        </row>
        <row r="187">
          <cell r="B187">
            <v>28100</v>
          </cell>
          <cell r="H187" t="e">
            <v>#REF!</v>
          </cell>
        </row>
        <row r="188">
          <cell r="B188">
            <v>434320.97</v>
          </cell>
          <cell r="H188" t="e">
            <v>#REF!</v>
          </cell>
          <cell r="I188" t="e">
            <v>#REF!</v>
          </cell>
          <cell r="J188" t="e">
            <v>#REF!</v>
          </cell>
        </row>
        <row r="189">
          <cell r="H189" t="e">
            <v>#REF!</v>
          </cell>
        </row>
        <row r="190">
          <cell r="B190">
            <v>11306702</v>
          </cell>
          <cell r="D190">
            <v>943450</v>
          </cell>
          <cell r="F190">
            <v>943440</v>
          </cell>
          <cell r="G190" t="e">
            <v>#REF!</v>
          </cell>
          <cell r="H190" t="e">
            <v>#REF!</v>
          </cell>
          <cell r="I190" t="e">
            <v>#REF!</v>
          </cell>
          <cell r="J190" t="e">
            <v>#REF!</v>
          </cell>
        </row>
        <row r="191">
          <cell r="B191">
            <v>10265270</v>
          </cell>
          <cell r="D191">
            <v>839070</v>
          </cell>
          <cell r="F191">
            <v>839070</v>
          </cell>
          <cell r="G191">
            <v>839070</v>
          </cell>
          <cell r="H191" t="e">
            <v>#REF!</v>
          </cell>
          <cell r="I191" t="e">
            <v>#REF!</v>
          </cell>
          <cell r="J191" t="e">
            <v>#REF!</v>
          </cell>
        </row>
        <row r="192">
          <cell r="B192">
            <v>1041432</v>
          </cell>
          <cell r="D192">
            <v>104380</v>
          </cell>
          <cell r="F192">
            <v>104370</v>
          </cell>
          <cell r="G192" t="e">
            <v>#REF!</v>
          </cell>
          <cell r="H192" t="e">
            <v>#REF!</v>
          </cell>
          <cell r="I192" t="e">
            <v>#REF!</v>
          </cell>
          <cell r="J192" t="e">
            <v>#REF!</v>
          </cell>
          <cell r="K192" t="str">
            <v>обслуживать начал в 2 квартале в 2011 году</v>
          </cell>
        </row>
        <row r="193">
          <cell r="B193">
            <v>4317003.05</v>
          </cell>
          <cell r="D193">
            <v>322910.42</v>
          </cell>
          <cell r="F193">
            <v>722132.97</v>
          </cell>
          <cell r="G193" t="e">
            <v>#REF!</v>
          </cell>
          <cell r="H193" t="e">
            <v>#REF!</v>
          </cell>
          <cell r="I193" t="e">
            <v>#REF!</v>
          </cell>
          <cell r="J193" t="e">
            <v>#REF!</v>
          </cell>
        </row>
        <row r="194">
          <cell r="B194">
            <v>4317003.05</v>
          </cell>
          <cell r="D194">
            <v>322910.42</v>
          </cell>
          <cell r="F194">
            <v>722132.97</v>
          </cell>
          <cell r="G194" t="e">
            <v>#REF!</v>
          </cell>
          <cell r="H194" t="e">
            <v>#REF!</v>
          </cell>
          <cell r="I194" t="e">
            <v>#REF!</v>
          </cell>
          <cell r="J194" t="e">
            <v>#REF!</v>
          </cell>
          <cell r="K194" t="str">
            <v>по плану + аварийные работы</v>
          </cell>
        </row>
        <row r="195">
          <cell r="B195">
            <v>767796</v>
          </cell>
          <cell r="D195">
            <v>160239</v>
          </cell>
          <cell r="F195">
            <v>0</v>
          </cell>
          <cell r="G195" t="e">
            <v>#REF!</v>
          </cell>
          <cell r="H195" t="e">
            <v>#REF!</v>
          </cell>
          <cell r="I195" t="e">
            <v>#REF!</v>
          </cell>
          <cell r="J195" t="e">
            <v>#REF!</v>
          </cell>
        </row>
        <row r="196">
          <cell r="B196">
            <v>767796</v>
          </cell>
          <cell r="D196">
            <v>160239</v>
          </cell>
          <cell r="F196">
            <v>0</v>
          </cell>
          <cell r="G196" t="e">
            <v>#REF!</v>
          </cell>
          <cell r="H196" t="e">
            <v>#REF!</v>
          </cell>
          <cell r="I196" t="e">
            <v>#REF!</v>
          </cell>
          <cell r="J196" t="e">
            <v>#REF!</v>
          </cell>
        </row>
        <row r="197">
          <cell r="B197">
            <v>35314628.280000001</v>
          </cell>
          <cell r="D197">
            <v>2827315.8499999996</v>
          </cell>
          <cell r="F197">
            <v>2835427.38</v>
          </cell>
          <cell r="G197" t="e">
            <v>#REF!</v>
          </cell>
          <cell r="H197" t="e">
            <v>#REF!</v>
          </cell>
          <cell r="I197" t="e">
            <v>#REF!</v>
          </cell>
          <cell r="J197" t="e">
            <v>#REF!</v>
          </cell>
        </row>
        <row r="198">
          <cell r="B198">
            <v>32211566.020000003</v>
          </cell>
          <cell r="D198">
            <v>2785655.82</v>
          </cell>
          <cell r="F198">
            <v>2793173.38</v>
          </cell>
          <cell r="G198">
            <v>2793173.38</v>
          </cell>
          <cell r="H198" t="e">
            <v>#REF!</v>
          </cell>
          <cell r="I198" t="e">
            <v>#REF!</v>
          </cell>
          <cell r="J198" t="e">
            <v>#REF!</v>
          </cell>
          <cell r="K198" t="str">
            <v>с февраля 2011 стал филиалом, на 2012 — сумма по договору, в 2011 году были разовые работы</v>
          </cell>
        </row>
        <row r="199">
          <cell r="B199">
            <v>2603851.9</v>
          </cell>
          <cell r="D199">
            <v>0</v>
          </cell>
          <cell r="F199">
            <v>0</v>
          </cell>
          <cell r="G199" t="e">
            <v>#REF!</v>
          </cell>
          <cell r="H199" t="e">
            <v>#REF!</v>
          </cell>
          <cell r="I199" t="e">
            <v>#REF!</v>
          </cell>
          <cell r="J199" t="e">
            <v>#REF!</v>
          </cell>
        </row>
        <row r="200">
          <cell r="B200">
            <v>47688.36</v>
          </cell>
          <cell r="D200">
            <v>3974.03</v>
          </cell>
          <cell r="H200" t="e">
            <v>#REF!</v>
          </cell>
          <cell r="I200" t="e">
            <v>#REF!</v>
          </cell>
          <cell r="J200" t="e">
            <v>#REF!</v>
          </cell>
        </row>
        <row r="201">
          <cell r="B201">
            <v>446522</v>
          </cell>
          <cell r="D201">
            <v>37686</v>
          </cell>
          <cell r="F201">
            <v>42254</v>
          </cell>
          <cell r="G201" t="e">
            <v>#REF!</v>
          </cell>
          <cell r="H201" t="e">
            <v>#REF!</v>
          </cell>
          <cell r="I201" t="e">
            <v>#REF!</v>
          </cell>
          <cell r="J201" t="e">
            <v>#REF!</v>
          </cell>
        </row>
        <row r="202">
          <cell r="I202">
            <v>0</v>
          </cell>
          <cell r="J202" t="e">
            <v>#REF!</v>
          </cell>
        </row>
        <row r="203">
          <cell r="B203">
            <v>5000</v>
          </cell>
          <cell r="I203" t="e">
            <v>#REF!</v>
          </cell>
          <cell r="J203" t="e">
            <v>#REF!</v>
          </cell>
        </row>
        <row r="204">
          <cell r="H204" t="e">
            <v>#REF!</v>
          </cell>
          <cell r="I204">
            <v>1</v>
          </cell>
          <cell r="J204" t="e">
            <v>#REF!</v>
          </cell>
        </row>
        <row r="205">
          <cell r="B205">
            <v>24174624.659999996</v>
          </cell>
          <cell r="D205">
            <v>1787215.6700000002</v>
          </cell>
          <cell r="F205">
            <v>1788913.98</v>
          </cell>
          <cell r="G205" t="e">
            <v>#REF!</v>
          </cell>
          <cell r="H205" t="e">
            <v>#REF!</v>
          </cell>
          <cell r="I205" t="e">
            <v>#REF!</v>
          </cell>
          <cell r="J205" t="e">
            <v>#REF!</v>
          </cell>
        </row>
        <row r="206">
          <cell r="B206">
            <v>23507084.479999997</v>
          </cell>
          <cell r="D206">
            <v>1728184.75</v>
          </cell>
          <cell r="F206">
            <v>1783808.33</v>
          </cell>
          <cell r="G206" t="e">
            <v>#REF!</v>
          </cell>
          <cell r="H206" t="e">
            <v>#REF!</v>
          </cell>
          <cell r="I206" t="e">
            <v>#REF!</v>
          </cell>
          <cell r="J206" t="e">
            <v>#REF!</v>
          </cell>
          <cell r="K206" t="str">
            <v>убрала затраты со второго полугодия</v>
          </cell>
        </row>
        <row r="207">
          <cell r="B207">
            <v>20017.55</v>
          </cell>
          <cell r="D207">
            <v>462.86</v>
          </cell>
          <cell r="F207">
            <v>1458.39</v>
          </cell>
          <cell r="G207" t="e">
            <v>#REF!</v>
          </cell>
          <cell r="H207" t="e">
            <v>#REF!</v>
          </cell>
          <cell r="I207" t="e">
            <v>#REF!</v>
          </cell>
          <cell r="J207" t="e">
            <v>#REF!</v>
          </cell>
        </row>
        <row r="208">
          <cell r="B208">
            <v>305174.53999999998</v>
          </cell>
          <cell r="D208">
            <v>23544.21</v>
          </cell>
          <cell r="F208">
            <v>11287.54</v>
          </cell>
          <cell r="G208" t="e">
            <v>#REF!</v>
          </cell>
          <cell r="H208" t="e">
            <v>#REF!</v>
          </cell>
          <cell r="I208" t="e">
            <v>#REF!</v>
          </cell>
          <cell r="J208" t="e">
            <v>#REF!</v>
          </cell>
        </row>
        <row r="209">
          <cell r="B209">
            <v>342010.32</v>
          </cell>
          <cell r="D209">
            <v>35023.85</v>
          </cell>
          <cell r="F209">
            <v>-7640.28</v>
          </cell>
          <cell r="G209" t="e">
            <v>#REF!</v>
          </cell>
          <cell r="H209" t="e">
            <v>#REF!</v>
          </cell>
          <cell r="I209" t="e">
            <v>#REF!</v>
          </cell>
          <cell r="J209" t="e">
            <v>#REF!</v>
          </cell>
        </row>
        <row r="210">
          <cell r="B210">
            <v>337.77</v>
          </cell>
          <cell r="I210" t="e">
            <v>#REF!</v>
          </cell>
          <cell r="J210" t="e">
            <v>#REF!</v>
          </cell>
        </row>
        <row r="211">
          <cell r="B211">
            <v>148810506.41999999</v>
          </cell>
          <cell r="D211">
            <v>12214711.17</v>
          </cell>
          <cell r="F211">
            <v>12392683.630000003</v>
          </cell>
          <cell r="G211" t="e">
            <v>#REF!</v>
          </cell>
          <cell r="H211" t="e">
            <v>#REF!</v>
          </cell>
          <cell r="I211" t="e">
            <v>#REF!</v>
          </cell>
          <cell r="J211" t="e">
            <v>#REF!</v>
          </cell>
        </row>
        <row r="212">
          <cell r="B212">
            <v>69431739.780000001</v>
          </cell>
          <cell r="D212">
            <v>6009890.5899999999</v>
          </cell>
          <cell r="F212">
            <v>6008918.9700000007</v>
          </cell>
          <cell r="G212" t="e">
            <v>#REF!</v>
          </cell>
          <cell r="H212" t="e">
            <v>#REF!</v>
          </cell>
          <cell r="I212" t="e">
            <v>#REF!</v>
          </cell>
          <cell r="J212" t="e">
            <v>#REF!</v>
          </cell>
        </row>
        <row r="213">
          <cell r="B213">
            <v>52711610.960000001</v>
          </cell>
          <cell r="D213">
            <v>4290880</v>
          </cell>
          <cell r="F213">
            <v>4289772.9000000004</v>
          </cell>
          <cell r="G213" t="e">
            <v>#REF!</v>
          </cell>
          <cell r="H213" t="e">
            <v>#REF!</v>
          </cell>
          <cell r="I213" t="e">
            <v>#REF!</v>
          </cell>
          <cell r="J213" t="e">
            <v>#REF!</v>
          </cell>
          <cell r="K213" t="str">
            <v>с жэков забрали  дс по собственникам нежилых помещений + расселен жилфонд</v>
          </cell>
        </row>
        <row r="214">
          <cell r="J214" t="e">
            <v>#REF!</v>
          </cell>
        </row>
        <row r="215">
          <cell r="J215" t="e">
            <v>#REF!</v>
          </cell>
        </row>
        <row r="216">
          <cell r="J216" t="e">
            <v>#REF!</v>
          </cell>
        </row>
        <row r="217">
          <cell r="J217" t="e">
            <v>#REF!</v>
          </cell>
        </row>
        <row r="218">
          <cell r="J218" t="e">
            <v>#REF!</v>
          </cell>
        </row>
        <row r="219">
          <cell r="J219" t="e">
            <v>#REF!</v>
          </cell>
        </row>
        <row r="220">
          <cell r="J220" t="e">
            <v>#REF!</v>
          </cell>
        </row>
        <row r="221">
          <cell r="J221" t="e">
            <v>#REF!</v>
          </cell>
        </row>
        <row r="222">
          <cell r="J222" t="e">
            <v>#REF!</v>
          </cell>
        </row>
        <row r="223">
          <cell r="D223">
            <v>569760</v>
          </cell>
          <cell r="F223">
            <v>569760</v>
          </cell>
          <cell r="G223">
            <v>569760</v>
          </cell>
          <cell r="H223" t="e">
            <v>#REF!</v>
          </cell>
          <cell r="J223" t="e">
            <v>#REF!</v>
          </cell>
        </row>
        <row r="224">
          <cell r="J224" t="e">
            <v>#REF!</v>
          </cell>
        </row>
        <row r="225">
          <cell r="J225" t="e">
            <v>#REF!</v>
          </cell>
        </row>
        <row r="226">
          <cell r="D226">
            <v>1663120</v>
          </cell>
          <cell r="F226">
            <v>1662169.8</v>
          </cell>
          <cell r="G226" t="e">
            <v>#REF!</v>
          </cell>
          <cell r="H226" t="e">
            <v>#REF!</v>
          </cell>
          <cell r="J226" t="e">
            <v>#REF!</v>
          </cell>
        </row>
        <row r="227">
          <cell r="D227">
            <v>2058000</v>
          </cell>
          <cell r="F227">
            <v>2057843.1</v>
          </cell>
          <cell r="G227" t="e">
            <v>#REF!</v>
          </cell>
          <cell r="H227" t="e">
            <v>#REF!</v>
          </cell>
          <cell r="J227" t="e">
            <v>#REF!</v>
          </cell>
        </row>
        <row r="228">
          <cell r="B228">
            <v>11648102.449999999</v>
          </cell>
          <cell r="D228">
            <v>1316770.5899999999</v>
          </cell>
          <cell r="F228">
            <v>1316770.5899999999</v>
          </cell>
          <cell r="G228">
            <v>1316770.5899999999</v>
          </cell>
          <cell r="H228" t="e">
            <v>#REF!</v>
          </cell>
          <cell r="I228" t="e">
            <v>#REF!</v>
          </cell>
          <cell r="J228" t="e">
            <v>#REF!</v>
          </cell>
          <cell r="K228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9">
          <cell r="J229" t="e">
            <v>#REF!</v>
          </cell>
        </row>
        <row r="230">
          <cell r="J230" t="e">
            <v>#REF!</v>
          </cell>
        </row>
        <row r="231">
          <cell r="J231" t="e">
            <v>#REF!</v>
          </cell>
        </row>
        <row r="232">
          <cell r="J232" t="e">
            <v>#REF!</v>
          </cell>
        </row>
        <row r="233">
          <cell r="J233" t="e">
            <v>#REF!</v>
          </cell>
        </row>
        <row r="234">
          <cell r="J234" t="e">
            <v>#REF!</v>
          </cell>
        </row>
        <row r="235">
          <cell r="J235" t="e">
            <v>#REF!</v>
          </cell>
        </row>
        <row r="236">
          <cell r="J236" t="e">
            <v>#REF!</v>
          </cell>
        </row>
        <row r="237">
          <cell r="J237" t="e">
            <v>#REF!</v>
          </cell>
        </row>
        <row r="238">
          <cell r="D238">
            <v>187220</v>
          </cell>
          <cell r="F238">
            <v>187220</v>
          </cell>
          <cell r="G238">
            <v>187220</v>
          </cell>
          <cell r="H238" t="e">
            <v>#REF!</v>
          </cell>
          <cell r="J238" t="e">
            <v>#REF!</v>
          </cell>
        </row>
        <row r="239">
          <cell r="J239" t="e">
            <v>#REF!</v>
          </cell>
        </row>
        <row r="240">
          <cell r="J240" t="e">
            <v>#REF!</v>
          </cell>
        </row>
        <row r="241">
          <cell r="H241" t="e">
            <v>#REF!</v>
          </cell>
          <cell r="J241" t="e">
            <v>#REF!</v>
          </cell>
        </row>
        <row r="242">
          <cell r="J242" t="e">
            <v>#REF!</v>
          </cell>
        </row>
        <row r="243">
          <cell r="J243" t="e">
            <v>#REF!</v>
          </cell>
        </row>
        <row r="244">
          <cell r="D244">
            <v>179137.23</v>
          </cell>
          <cell r="F244">
            <v>179137.23</v>
          </cell>
          <cell r="G244">
            <v>179137.23</v>
          </cell>
          <cell r="H244" t="e">
            <v>#REF!</v>
          </cell>
          <cell r="J244" t="e">
            <v>#REF!</v>
          </cell>
        </row>
        <row r="245">
          <cell r="D245">
            <v>950413.36</v>
          </cell>
          <cell r="F245">
            <v>950413.36</v>
          </cell>
          <cell r="G245">
            <v>950413.36</v>
          </cell>
          <cell r="H245" t="e">
            <v>#REF!</v>
          </cell>
          <cell r="J245" t="e">
            <v>#REF!</v>
          </cell>
        </row>
        <row r="246">
          <cell r="B246">
            <v>5072026.37</v>
          </cell>
          <cell r="D246">
            <v>402240</v>
          </cell>
          <cell r="F246">
            <v>402375.48</v>
          </cell>
          <cell r="G246" t="e">
            <v>#REF!</v>
          </cell>
          <cell r="H246" t="e">
            <v>#REF!</v>
          </cell>
          <cell r="I246" t="e">
            <v>#REF!</v>
          </cell>
          <cell r="J246" t="e">
            <v>#REF!</v>
          </cell>
          <cell r="K246" t="str">
            <v>уточнение площадей по 4 и 5 категории</v>
          </cell>
        </row>
        <row r="247">
          <cell r="J247" t="e">
            <v>#REF!</v>
          </cell>
        </row>
        <row r="248">
          <cell r="J248" t="e">
            <v>#REF!</v>
          </cell>
        </row>
        <row r="249">
          <cell r="J249" t="e">
            <v>#REF!</v>
          </cell>
        </row>
        <row r="250">
          <cell r="J250" t="e">
            <v>#REF!</v>
          </cell>
        </row>
        <row r="251">
          <cell r="J251" t="e">
            <v>#REF!</v>
          </cell>
        </row>
        <row r="252">
          <cell r="J252" t="e">
            <v>#REF!</v>
          </cell>
        </row>
        <row r="253">
          <cell r="J253" t="e">
            <v>#REF!</v>
          </cell>
        </row>
        <row r="254">
          <cell r="J254" t="e">
            <v>#REF!</v>
          </cell>
        </row>
        <row r="255">
          <cell r="J255" t="e">
            <v>#REF!</v>
          </cell>
        </row>
        <row r="256">
          <cell r="D256">
            <v>137730</v>
          </cell>
          <cell r="F256">
            <v>137730</v>
          </cell>
          <cell r="G256">
            <v>137730</v>
          </cell>
          <cell r="H256" t="e">
            <v>#REF!</v>
          </cell>
          <cell r="J256" t="e">
            <v>#REF!</v>
          </cell>
        </row>
        <row r="257">
          <cell r="J257" t="e">
            <v>#REF!</v>
          </cell>
        </row>
        <row r="258">
          <cell r="J258" t="e">
            <v>#REF!</v>
          </cell>
        </row>
        <row r="259">
          <cell r="D259">
            <v>89370</v>
          </cell>
          <cell r="F259">
            <v>89434.72</v>
          </cell>
          <cell r="G259" t="e">
            <v>#REF!</v>
          </cell>
          <cell r="H259" t="e">
            <v>#REF!</v>
          </cell>
          <cell r="J259" t="e">
            <v>#REF!</v>
          </cell>
        </row>
        <row r="260">
          <cell r="D260">
            <v>175140</v>
          </cell>
          <cell r="F260">
            <v>175210.76</v>
          </cell>
          <cell r="G260" t="e">
            <v>#REF!</v>
          </cell>
          <cell r="H260" t="e">
            <v>#REF!</v>
          </cell>
          <cell r="J260" t="e">
            <v>#REF!</v>
          </cell>
        </row>
        <row r="261">
          <cell r="B261">
            <v>1202133.3600000001</v>
          </cell>
          <cell r="D261">
            <v>48178.67</v>
          </cell>
          <cell r="F261">
            <v>53066.91</v>
          </cell>
          <cell r="G261" t="e">
            <v>#REF!</v>
          </cell>
          <cell r="H261" t="e">
            <v>#REF!</v>
          </cell>
          <cell r="I261" t="e">
            <v>#REF!</v>
          </cell>
          <cell r="J261" t="e">
            <v>#REF!</v>
          </cell>
        </row>
        <row r="262">
          <cell r="B262">
            <v>1202133.3600000001</v>
          </cell>
          <cell r="D262">
            <v>48178.67</v>
          </cell>
          <cell r="F262">
            <v>53066.91</v>
          </cell>
          <cell r="G262" t="e">
            <v>#REF!</v>
          </cell>
          <cell r="H262" t="e">
            <v>#REF!</v>
          </cell>
          <cell r="I262" t="e">
            <v>#REF!</v>
          </cell>
          <cell r="J262" t="e">
            <v>#REF!</v>
          </cell>
        </row>
        <row r="263">
          <cell r="B263">
            <v>22257529.780000001</v>
          </cell>
          <cell r="D263">
            <v>1190191.52</v>
          </cell>
          <cell r="F263">
            <v>1339136.7200000002</v>
          </cell>
          <cell r="G263" t="e">
            <v>#REF!</v>
          </cell>
          <cell r="H263" t="e">
            <v>#REF!</v>
          </cell>
          <cell r="I263" t="e">
            <v>#REF!</v>
          </cell>
          <cell r="J263" t="e">
            <v>#REF!</v>
          </cell>
        </row>
        <row r="264">
          <cell r="J264" t="e">
            <v>#REF!</v>
          </cell>
        </row>
        <row r="265">
          <cell r="B265">
            <v>1534300</v>
          </cell>
          <cell r="D265">
            <v>0</v>
          </cell>
          <cell r="F265">
            <v>212400</v>
          </cell>
          <cell r="I265" t="e">
            <v>#REF!</v>
          </cell>
          <cell r="J265" t="e">
            <v>#REF!</v>
          </cell>
          <cell r="K265" t="str">
            <v>стоит расчет по калькуляции, в 2011 году факт</v>
          </cell>
        </row>
        <row r="266">
          <cell r="B266">
            <v>1534300</v>
          </cell>
          <cell r="I266" t="e">
            <v>#REF!</v>
          </cell>
          <cell r="J266" t="e">
            <v>#REF!</v>
          </cell>
        </row>
        <row r="267">
          <cell r="B267">
            <v>5266963.34</v>
          </cell>
          <cell r="D267">
            <v>276410</v>
          </cell>
          <cell r="F267">
            <v>296218.45</v>
          </cell>
          <cell r="G267" t="e">
            <v>#REF!</v>
          </cell>
          <cell r="H267" t="e">
            <v>#REF!</v>
          </cell>
          <cell r="I267" t="e">
            <v>#REF!</v>
          </cell>
          <cell r="J267" t="e">
            <v>#REF!</v>
          </cell>
        </row>
        <row r="268">
          <cell r="J268" t="e">
            <v>#REF!</v>
          </cell>
        </row>
        <row r="269">
          <cell r="J269" t="e">
            <v>#REF!</v>
          </cell>
        </row>
        <row r="270">
          <cell r="D270">
            <v>32530</v>
          </cell>
          <cell r="F270">
            <v>32530</v>
          </cell>
          <cell r="G270">
            <v>32530</v>
          </cell>
          <cell r="H270" t="e">
            <v>#REF!</v>
          </cell>
          <cell r="J270" t="e">
            <v>#REF!</v>
          </cell>
        </row>
        <row r="271">
          <cell r="J271" t="e">
            <v>#REF!</v>
          </cell>
        </row>
        <row r="272">
          <cell r="J272" t="e">
            <v>#REF!</v>
          </cell>
        </row>
        <row r="273">
          <cell r="J273" t="e">
            <v>#REF!</v>
          </cell>
        </row>
        <row r="274">
          <cell r="J274" t="e">
            <v>#REF!</v>
          </cell>
        </row>
        <row r="275">
          <cell r="J275" t="e">
            <v>#REF!</v>
          </cell>
        </row>
        <row r="276">
          <cell r="J276" t="e">
            <v>#REF!</v>
          </cell>
        </row>
        <row r="277">
          <cell r="J277" t="e">
            <v>#REF!</v>
          </cell>
        </row>
        <row r="278">
          <cell r="J278" t="e">
            <v>#REF!</v>
          </cell>
        </row>
        <row r="279">
          <cell r="J279" t="e">
            <v>#REF!</v>
          </cell>
        </row>
        <row r="280">
          <cell r="J280" t="e">
            <v>#REF!</v>
          </cell>
        </row>
        <row r="281">
          <cell r="J281" t="e">
            <v>#REF!</v>
          </cell>
        </row>
        <row r="282">
          <cell r="J282" t="e">
            <v>#REF!</v>
          </cell>
        </row>
        <row r="283">
          <cell r="J283" t="e">
            <v>#REF!</v>
          </cell>
        </row>
        <row r="284">
          <cell r="J284" t="e">
            <v>#REF!</v>
          </cell>
        </row>
        <row r="285">
          <cell r="D285">
            <v>19170</v>
          </cell>
          <cell r="F285">
            <v>19162.23</v>
          </cell>
          <cell r="G285" t="e">
            <v>#REF!</v>
          </cell>
          <cell r="H285" t="e">
            <v>#REF!</v>
          </cell>
          <cell r="J285" t="e">
            <v>#REF!</v>
          </cell>
        </row>
        <row r="286">
          <cell r="D286">
            <v>24710</v>
          </cell>
          <cell r="F286">
            <v>24699.22</v>
          </cell>
          <cell r="G286" t="e">
            <v>#REF!</v>
          </cell>
          <cell r="H286" t="e">
            <v>#REF!</v>
          </cell>
          <cell r="J286" t="e">
            <v>#REF!</v>
          </cell>
        </row>
        <row r="287">
          <cell r="D287">
            <v>200000</v>
          </cell>
          <cell r="F287">
            <v>219827</v>
          </cell>
          <cell r="G287" t="e">
            <v>#REF!</v>
          </cell>
          <cell r="H287" t="e">
            <v>#REF!</v>
          </cell>
          <cell r="J287" t="e">
            <v>#REF!</v>
          </cell>
        </row>
        <row r="288">
          <cell r="B288">
            <v>8638781.0700000003</v>
          </cell>
          <cell r="D288">
            <v>790940</v>
          </cell>
          <cell r="F288">
            <v>790944.67</v>
          </cell>
          <cell r="G288" t="e">
            <v>#REF!</v>
          </cell>
          <cell r="H288" t="e">
            <v>#REF!</v>
          </cell>
          <cell r="I288" t="e">
            <v>#REF!</v>
          </cell>
          <cell r="J288" t="e">
            <v>#REF!</v>
          </cell>
        </row>
        <row r="289">
          <cell r="B289">
            <v>994227.42</v>
          </cell>
          <cell r="D289">
            <v>89170</v>
          </cell>
          <cell r="F289">
            <v>89170</v>
          </cell>
          <cell r="G289" t="e">
            <v>#REF!</v>
          </cell>
          <cell r="H289" t="e">
            <v>#REF!</v>
          </cell>
          <cell r="I289" t="e">
            <v>#REF!</v>
          </cell>
          <cell r="J289" t="e">
            <v>#REF!</v>
          </cell>
        </row>
        <row r="290">
          <cell r="B290">
            <v>724185</v>
          </cell>
          <cell r="I290" t="e">
            <v>#REF!</v>
          </cell>
          <cell r="J290" t="e">
            <v>#REF!</v>
          </cell>
        </row>
        <row r="291">
          <cell r="B291">
            <v>4815058.6500000004</v>
          </cell>
          <cell r="I291" t="e">
            <v>#REF!</v>
          </cell>
          <cell r="J291" t="e">
            <v>#REF!</v>
          </cell>
        </row>
        <row r="292">
          <cell r="B292">
            <v>0</v>
          </cell>
          <cell r="J292" t="e">
            <v>#REF!</v>
          </cell>
        </row>
        <row r="293">
          <cell r="B293">
            <v>2105310</v>
          </cell>
          <cell r="D293">
            <v>701770</v>
          </cell>
          <cell r="F293">
            <v>701774.67</v>
          </cell>
          <cell r="G293" t="e">
            <v>#REF!</v>
          </cell>
          <cell r="H293" t="e">
            <v>#REF!</v>
          </cell>
          <cell r="I293" t="e">
            <v>#REF!</v>
          </cell>
          <cell r="J293" t="e">
            <v>#REF!</v>
          </cell>
        </row>
        <row r="294">
          <cell r="B294">
            <v>6817485.3699999992</v>
          </cell>
          <cell r="D294">
            <v>122841.52</v>
          </cell>
          <cell r="F294">
            <v>39573.599999999999</v>
          </cell>
          <cell r="G294" t="e">
            <v>#REF!</v>
          </cell>
          <cell r="H294" t="e">
            <v>#REF!</v>
          </cell>
          <cell r="I294" t="e">
            <v>#REF!</v>
          </cell>
          <cell r="J294" t="e">
            <v>#REF!</v>
          </cell>
          <cell r="K294" t="str">
            <v>забрали в ДК</v>
          </cell>
        </row>
        <row r="295">
          <cell r="B295">
            <v>0</v>
          </cell>
          <cell r="J295" t="e">
            <v>#REF!</v>
          </cell>
        </row>
        <row r="296">
          <cell r="B296">
            <v>98400</v>
          </cell>
          <cell r="I296" t="e">
            <v>#REF!</v>
          </cell>
          <cell r="J296" t="e">
            <v>#REF!</v>
          </cell>
        </row>
        <row r="297">
          <cell r="B297">
            <v>0</v>
          </cell>
          <cell r="J297" t="e">
            <v>#REF!</v>
          </cell>
        </row>
        <row r="298">
          <cell r="B298">
            <v>117880</v>
          </cell>
          <cell r="I298" t="e">
            <v>#REF!</v>
          </cell>
          <cell r="J298" t="e">
            <v>#REF!</v>
          </cell>
        </row>
        <row r="299">
          <cell r="B299">
            <v>183272.98</v>
          </cell>
          <cell r="I299" t="e">
            <v>#REF!</v>
          </cell>
          <cell r="J299" t="e">
            <v>#REF!</v>
          </cell>
        </row>
        <row r="300">
          <cell r="B300">
            <v>0</v>
          </cell>
          <cell r="J300" t="e">
            <v>#REF!</v>
          </cell>
        </row>
        <row r="301">
          <cell r="B301">
            <v>0</v>
          </cell>
          <cell r="J301" t="e">
            <v>#REF!</v>
          </cell>
        </row>
        <row r="302">
          <cell r="B302">
            <v>210032.87</v>
          </cell>
          <cell r="I302" t="e">
            <v>#REF!</v>
          </cell>
          <cell r="J302" t="e">
            <v>#REF!</v>
          </cell>
        </row>
        <row r="303">
          <cell r="B303">
            <v>80738.61</v>
          </cell>
          <cell r="I303" t="e">
            <v>#REF!</v>
          </cell>
          <cell r="J303" t="e">
            <v>#REF!</v>
          </cell>
        </row>
        <row r="304">
          <cell r="B304">
            <v>0</v>
          </cell>
          <cell r="J304" t="e">
            <v>#REF!</v>
          </cell>
        </row>
        <row r="305">
          <cell r="B305">
            <v>125260</v>
          </cell>
          <cell r="I305" t="e">
            <v>#REF!</v>
          </cell>
          <cell r="J305" t="e">
            <v>#REF!</v>
          </cell>
        </row>
        <row r="306">
          <cell r="B306">
            <v>657555.52</v>
          </cell>
          <cell r="I306" t="e">
            <v>#REF!</v>
          </cell>
          <cell r="J306" t="e">
            <v>#REF!</v>
          </cell>
        </row>
        <row r="307">
          <cell r="B307">
            <v>442081.54</v>
          </cell>
          <cell r="I307" t="e">
            <v>#REF!</v>
          </cell>
          <cell r="J307" t="e">
            <v>#REF!</v>
          </cell>
        </row>
        <row r="308">
          <cell r="B308">
            <v>0</v>
          </cell>
          <cell r="J308" t="e">
            <v>#REF!</v>
          </cell>
        </row>
        <row r="309">
          <cell r="B309">
            <v>48540</v>
          </cell>
          <cell r="H309" t="e">
            <v>#REF!</v>
          </cell>
          <cell r="I309" t="e">
            <v>#REF!</v>
          </cell>
          <cell r="J309" t="e">
            <v>#REF!</v>
          </cell>
        </row>
        <row r="310">
          <cell r="B310">
            <v>38855.879999999997</v>
          </cell>
          <cell r="I310" t="e">
            <v>#REF!</v>
          </cell>
          <cell r="J310" t="e">
            <v>#REF!</v>
          </cell>
        </row>
        <row r="311">
          <cell r="B311">
            <v>9708.0400000000009</v>
          </cell>
          <cell r="I311" t="e">
            <v>#REF!</v>
          </cell>
          <cell r="J311" t="e">
            <v>#REF!</v>
          </cell>
        </row>
        <row r="312">
          <cell r="B312">
            <v>642000</v>
          </cell>
          <cell r="I312" t="e">
            <v>#REF!</v>
          </cell>
          <cell r="J312" t="e">
            <v>#REF!</v>
          </cell>
        </row>
        <row r="313">
          <cell r="B313">
            <v>40000</v>
          </cell>
          <cell r="D313">
            <v>10000</v>
          </cell>
          <cell r="F313">
            <v>10000</v>
          </cell>
          <cell r="G313" t="e">
            <v>#REF!</v>
          </cell>
          <cell r="H313" t="e">
            <v>#REF!</v>
          </cell>
          <cell r="I313" t="e">
            <v>#REF!</v>
          </cell>
          <cell r="J313" t="e">
            <v>#REF!</v>
          </cell>
        </row>
        <row r="314">
          <cell r="B314">
            <v>0</v>
          </cell>
          <cell r="J314" t="e">
            <v>#REF!</v>
          </cell>
        </row>
        <row r="315">
          <cell r="B315">
            <v>1653920.9</v>
          </cell>
          <cell r="D315">
            <v>109841.52</v>
          </cell>
          <cell r="F315">
            <v>0</v>
          </cell>
          <cell r="G315" t="e">
            <v>#REF!</v>
          </cell>
          <cell r="H315" t="e">
            <v>#REF!</v>
          </cell>
          <cell r="I315" t="e">
            <v>#REF!</v>
          </cell>
          <cell r="J315" t="e">
            <v>#REF!</v>
          </cell>
        </row>
        <row r="316">
          <cell r="B316">
            <v>0</v>
          </cell>
          <cell r="D316">
            <v>0</v>
          </cell>
          <cell r="F316">
            <v>0</v>
          </cell>
          <cell r="G316" t="e">
            <v>#REF!</v>
          </cell>
          <cell r="H316" t="e">
            <v>#REF!</v>
          </cell>
          <cell r="J316" t="e">
            <v>#REF!</v>
          </cell>
        </row>
        <row r="317">
          <cell r="B317">
            <v>400000</v>
          </cell>
          <cell r="D317">
            <v>0</v>
          </cell>
          <cell r="F317">
            <v>0</v>
          </cell>
          <cell r="G317" t="e">
            <v>#REF!</v>
          </cell>
          <cell r="H317" t="e">
            <v>#REF!</v>
          </cell>
          <cell r="I317" t="e">
            <v>#REF!</v>
          </cell>
          <cell r="J317" t="e">
            <v>#REF!</v>
          </cell>
        </row>
        <row r="318">
          <cell r="B318">
            <v>30000</v>
          </cell>
          <cell r="D318">
            <v>3000</v>
          </cell>
          <cell r="F318">
            <v>29573.599999999999</v>
          </cell>
          <cell r="G318" t="e">
            <v>#REF!</v>
          </cell>
          <cell r="H318" t="e">
            <v>#REF!</v>
          </cell>
          <cell r="I318" t="e">
            <v>#REF!</v>
          </cell>
          <cell r="J318" t="e">
            <v>#REF!</v>
          </cell>
        </row>
        <row r="319">
          <cell r="B319">
            <v>2500</v>
          </cell>
          <cell r="I319" t="e">
            <v>#REF!</v>
          </cell>
          <cell r="J319" t="e">
            <v>#REF!</v>
          </cell>
        </row>
        <row r="320">
          <cell r="B320">
            <v>6135.06</v>
          </cell>
          <cell r="I320" t="e">
            <v>#REF!</v>
          </cell>
          <cell r="J320" t="e">
            <v>#REF!</v>
          </cell>
        </row>
        <row r="321">
          <cell r="B321">
            <v>0</v>
          </cell>
          <cell r="J321" t="e">
            <v>#REF!</v>
          </cell>
        </row>
        <row r="322">
          <cell r="B322">
            <v>0</v>
          </cell>
          <cell r="J322" t="e">
            <v>#REF!</v>
          </cell>
        </row>
        <row r="323">
          <cell r="B323">
            <v>0</v>
          </cell>
          <cell r="J323" t="e">
            <v>#REF!</v>
          </cell>
        </row>
        <row r="324">
          <cell r="B324">
            <v>0</v>
          </cell>
          <cell r="J324" t="e">
            <v>#REF!</v>
          </cell>
        </row>
        <row r="325">
          <cell r="B325">
            <v>0</v>
          </cell>
          <cell r="J325" t="e">
            <v>#REF!</v>
          </cell>
        </row>
        <row r="326">
          <cell r="B326">
            <v>0</v>
          </cell>
          <cell r="J326" t="e">
            <v>#REF!</v>
          </cell>
        </row>
        <row r="327">
          <cell r="B327">
            <v>0</v>
          </cell>
          <cell r="J327" t="e">
            <v>#REF!</v>
          </cell>
        </row>
        <row r="328">
          <cell r="B328">
            <v>0</v>
          </cell>
          <cell r="J328" t="e">
            <v>#REF!</v>
          </cell>
        </row>
        <row r="329">
          <cell r="B329">
            <v>0</v>
          </cell>
          <cell r="J329" t="e">
            <v>#REF!</v>
          </cell>
        </row>
        <row r="330">
          <cell r="B330">
            <v>0</v>
          </cell>
          <cell r="J330" t="e">
            <v>#REF!</v>
          </cell>
        </row>
        <row r="331">
          <cell r="B331">
            <v>0</v>
          </cell>
          <cell r="J331" t="e">
            <v>#REF!</v>
          </cell>
        </row>
        <row r="332">
          <cell r="B332">
            <v>0</v>
          </cell>
          <cell r="J332" t="e">
            <v>#REF!</v>
          </cell>
        </row>
        <row r="333">
          <cell r="B333">
            <v>0</v>
          </cell>
          <cell r="J333" t="e">
            <v>#REF!</v>
          </cell>
        </row>
        <row r="334">
          <cell r="B334">
            <v>0</v>
          </cell>
          <cell r="J334" t="e">
            <v>#REF!</v>
          </cell>
        </row>
        <row r="335">
          <cell r="B335">
            <v>0</v>
          </cell>
          <cell r="J335" t="e">
            <v>#REF!</v>
          </cell>
        </row>
        <row r="336">
          <cell r="B336">
            <v>0</v>
          </cell>
          <cell r="J336" t="e">
            <v>#REF!</v>
          </cell>
        </row>
        <row r="337">
          <cell r="B337">
            <v>0</v>
          </cell>
          <cell r="J337" t="e">
            <v>#REF!</v>
          </cell>
        </row>
        <row r="338">
          <cell r="B338">
            <v>0</v>
          </cell>
          <cell r="J338" t="e">
            <v>#REF!</v>
          </cell>
        </row>
        <row r="339">
          <cell r="B339">
            <v>0</v>
          </cell>
          <cell r="J339" t="e">
            <v>#REF!</v>
          </cell>
        </row>
        <row r="340">
          <cell r="B340">
            <v>0</v>
          </cell>
          <cell r="J340" t="e">
            <v>#REF!</v>
          </cell>
        </row>
        <row r="341">
          <cell r="B341">
            <v>0</v>
          </cell>
          <cell r="J341" t="e">
            <v>#REF!</v>
          </cell>
        </row>
        <row r="342">
          <cell r="B342">
            <v>0</v>
          </cell>
          <cell r="J342" t="e">
            <v>#REF!</v>
          </cell>
        </row>
        <row r="343">
          <cell r="B343">
            <v>0</v>
          </cell>
          <cell r="J343" t="e">
            <v>#REF!</v>
          </cell>
        </row>
        <row r="344">
          <cell r="B344">
            <v>9888.93</v>
          </cell>
          <cell r="I344" t="e">
            <v>#REF!</v>
          </cell>
          <cell r="J344" t="e">
            <v>#REF!</v>
          </cell>
        </row>
        <row r="345">
          <cell r="B345">
            <v>0</v>
          </cell>
          <cell r="J345" t="e">
            <v>#REF!</v>
          </cell>
        </row>
        <row r="346">
          <cell r="B346">
            <v>275708.03999999998</v>
          </cell>
          <cell r="I346" t="e">
            <v>#REF!</v>
          </cell>
          <cell r="J346" t="e">
            <v>#REF!</v>
          </cell>
          <cell r="K346" t="str">
            <v>разовые работы техусловия на дом</v>
          </cell>
        </row>
        <row r="347">
          <cell r="B347">
            <v>64000</v>
          </cell>
          <cell r="I347" t="e">
            <v>#REF!</v>
          </cell>
          <cell r="J347" t="e">
            <v>#REF!</v>
          </cell>
          <cell r="K347" t="str">
            <v>разовые работы форэскизы</v>
          </cell>
        </row>
        <row r="348">
          <cell r="B348">
            <v>0</v>
          </cell>
          <cell r="J348" t="e">
            <v>#REF!</v>
          </cell>
        </row>
        <row r="349">
          <cell r="B349">
            <v>59400</v>
          </cell>
          <cell r="I349" t="e">
            <v>#REF!</v>
          </cell>
          <cell r="J349" t="e">
            <v>#REF!</v>
          </cell>
        </row>
        <row r="350">
          <cell r="B350">
            <v>2187</v>
          </cell>
          <cell r="I350" t="e">
            <v>#REF!</v>
          </cell>
          <cell r="J350" t="e">
            <v>#REF!</v>
          </cell>
        </row>
        <row r="351">
          <cell r="B351">
            <v>1616120</v>
          </cell>
          <cell r="I351" t="e">
            <v>#REF!</v>
          </cell>
          <cell r="J351" t="e">
            <v>#REF!</v>
          </cell>
        </row>
        <row r="352">
          <cell r="B352">
            <v>3300</v>
          </cell>
          <cell r="I352" t="e">
            <v>#REF!</v>
          </cell>
          <cell r="J352" t="e">
            <v>#REF!</v>
          </cell>
        </row>
        <row r="354">
          <cell r="B354">
            <v>53924028.549999997</v>
          </cell>
          <cell r="D354">
            <v>4570000</v>
          </cell>
          <cell r="F354">
            <v>4556495.1399999997</v>
          </cell>
          <cell r="G354" t="e">
            <v>#REF!</v>
          </cell>
          <cell r="H354" t="e">
            <v>#REF!</v>
          </cell>
          <cell r="I354" t="e">
            <v>#REF!</v>
          </cell>
          <cell r="J354" t="e">
            <v>#REF!</v>
          </cell>
        </row>
        <row r="355">
          <cell r="B355">
            <v>53924028.549999997</v>
          </cell>
          <cell r="D355">
            <v>4570000</v>
          </cell>
          <cell r="F355">
            <v>4556495.1399999997</v>
          </cell>
          <cell r="G355" t="e">
            <v>#REF!</v>
          </cell>
          <cell r="H355" t="e">
            <v>#REF!</v>
          </cell>
          <cell r="I355" t="e">
            <v>#REF!</v>
          </cell>
          <cell r="J355" t="e">
            <v>#REF!</v>
          </cell>
        </row>
        <row r="356">
          <cell r="B356">
            <v>0</v>
          </cell>
        </row>
        <row r="357">
          <cell r="B357">
            <v>0</v>
          </cell>
        </row>
        <row r="358">
          <cell r="B358">
            <v>1995074.95</v>
          </cell>
          <cell r="D358">
            <v>216450.39</v>
          </cell>
          <cell r="F358">
            <v>255065.89</v>
          </cell>
          <cell r="G358" t="e">
            <v>#REF!</v>
          </cell>
          <cell r="H358" t="e">
            <v>#REF!</v>
          </cell>
          <cell r="I358" t="e">
            <v>#REF!</v>
          </cell>
          <cell r="J358" t="e">
            <v>#REF!</v>
          </cell>
        </row>
        <row r="359">
          <cell r="B359">
            <v>1995074.95</v>
          </cell>
          <cell r="D359">
            <v>216450.39</v>
          </cell>
          <cell r="F359">
            <v>255065.89</v>
          </cell>
          <cell r="G359" t="e">
            <v>#REF!</v>
          </cell>
          <cell r="H359" t="e">
            <v>#REF!</v>
          </cell>
          <cell r="I359" t="e">
            <v>#REF!</v>
          </cell>
          <cell r="J359" t="e">
            <v>#REF!</v>
          </cell>
        </row>
        <row r="360">
          <cell r="B360">
            <v>0</v>
          </cell>
        </row>
        <row r="361">
          <cell r="B361">
            <v>0</v>
          </cell>
          <cell r="D361">
            <v>180000</v>
          </cell>
          <cell r="F361">
            <v>180000</v>
          </cell>
          <cell r="G361">
            <v>180000</v>
          </cell>
          <cell r="H361" t="e">
            <v>#REF!</v>
          </cell>
          <cell r="J361" t="e">
            <v>#REF!</v>
          </cell>
        </row>
        <row r="362">
          <cell r="B362">
            <v>0</v>
          </cell>
          <cell r="D362">
            <v>180000</v>
          </cell>
          <cell r="F362">
            <v>180000</v>
          </cell>
          <cell r="G362">
            <v>180000</v>
          </cell>
          <cell r="H362" t="e">
            <v>#REF!</v>
          </cell>
          <cell r="J362" t="e">
            <v>#REF!</v>
          </cell>
        </row>
        <row r="363">
          <cell r="D363">
            <v>0</v>
          </cell>
          <cell r="F363">
            <v>0</v>
          </cell>
          <cell r="G363" t="e">
            <v>#REF!</v>
          </cell>
          <cell r="H363" t="e">
            <v>#REF!</v>
          </cell>
        </row>
        <row r="364">
          <cell r="D364">
            <v>1507972.1756935688</v>
          </cell>
          <cell r="F364">
            <v>1510527.0782368013</v>
          </cell>
          <cell r="G364" t="e">
            <v>#REF!</v>
          </cell>
        </row>
        <row r="365">
          <cell r="B365">
            <v>59074323.390000001</v>
          </cell>
          <cell r="D365">
            <v>7926797.2408335414</v>
          </cell>
          <cell r="F365">
            <v>7196132.7006919999</v>
          </cell>
          <cell r="G365" t="e">
            <v>#REF!</v>
          </cell>
          <cell r="H365" t="e">
            <v>#REF!</v>
          </cell>
          <cell r="I365" t="e">
            <v>#REF!</v>
          </cell>
          <cell r="J365" t="e">
            <v>#REF!</v>
          </cell>
        </row>
        <row r="366">
          <cell r="B366">
            <v>26663848.329999998</v>
          </cell>
          <cell r="D366">
            <v>2604000</v>
          </cell>
          <cell r="F366">
            <v>2349400.84</v>
          </cell>
          <cell r="G366" t="e">
            <v>#REF!</v>
          </cell>
          <cell r="H366" t="e">
            <v>#REF!</v>
          </cell>
          <cell r="I366" t="e">
            <v>#REF!</v>
          </cell>
          <cell r="J366" t="e">
            <v>#REF!</v>
          </cell>
        </row>
        <row r="367">
          <cell r="B367">
            <v>20099584.940000001</v>
          </cell>
          <cell r="D367">
            <v>2000000</v>
          </cell>
          <cell r="F367">
            <v>1831548.28</v>
          </cell>
          <cell r="G367" t="e">
            <v>#REF!</v>
          </cell>
          <cell r="H367" t="e">
            <v>#REF!</v>
          </cell>
          <cell r="I367" t="e">
            <v>#REF!</v>
          </cell>
          <cell r="J367" t="e">
            <v>#REF!</v>
          </cell>
        </row>
        <row r="368">
          <cell r="B368">
            <v>6564263.3899999997</v>
          </cell>
          <cell r="D368">
            <v>604000</v>
          </cell>
          <cell r="F368">
            <v>517852.56</v>
          </cell>
          <cell r="G368" t="e">
            <v>#REF!</v>
          </cell>
          <cell r="H368" t="e">
            <v>#REF!</v>
          </cell>
          <cell r="I368" t="e">
            <v>#REF!</v>
          </cell>
          <cell r="J368" t="e">
            <v>#REF!</v>
          </cell>
        </row>
        <row r="369">
          <cell r="B369">
            <v>32410475.060000002</v>
          </cell>
          <cell r="D369">
            <v>5206382.51</v>
          </cell>
          <cell r="F369">
            <v>4730856.87</v>
          </cell>
          <cell r="G369" t="e">
            <v>#REF!</v>
          </cell>
          <cell r="H369" t="e">
            <v>#REF!</v>
          </cell>
          <cell r="I369" t="e">
            <v>#REF!</v>
          </cell>
          <cell r="J369" t="e">
            <v>#REF!</v>
          </cell>
        </row>
        <row r="370">
          <cell r="B370">
            <v>596078.66</v>
          </cell>
          <cell r="D370">
            <v>80000</v>
          </cell>
          <cell r="F370">
            <v>196003.05</v>
          </cell>
          <cell r="G370" t="e">
            <v>#REF!</v>
          </cell>
          <cell r="H370" t="e">
            <v>#REF!</v>
          </cell>
          <cell r="I370" t="e">
            <v>#REF!</v>
          </cell>
          <cell r="J370" t="e">
            <v>#REF!</v>
          </cell>
        </row>
        <row r="371">
          <cell r="B371">
            <v>2005324.91</v>
          </cell>
          <cell r="D371">
            <v>1157821</v>
          </cell>
          <cell r="F371">
            <v>409808.09</v>
          </cell>
          <cell r="G371" t="e">
            <v>#REF!</v>
          </cell>
          <cell r="H371" t="e">
            <v>#REF!</v>
          </cell>
          <cell r="I371" t="e">
            <v>#REF!</v>
          </cell>
          <cell r="J371" t="e">
            <v>#REF!</v>
          </cell>
        </row>
        <row r="372">
          <cell r="B372">
            <v>569381.34</v>
          </cell>
          <cell r="D372">
            <v>52350</v>
          </cell>
          <cell r="F372">
            <v>45052.240000000005</v>
          </cell>
          <cell r="G372" t="e">
            <v>#REF!</v>
          </cell>
          <cell r="H372" t="e">
            <v>#REF!</v>
          </cell>
          <cell r="I372" t="e">
            <v>#REF!</v>
          </cell>
          <cell r="J372" t="e">
            <v>#REF!</v>
          </cell>
        </row>
        <row r="373">
          <cell r="B373">
            <v>106114.65</v>
          </cell>
          <cell r="D373">
            <v>12100.000000000002</v>
          </cell>
          <cell r="F373">
            <v>14666.83</v>
          </cell>
          <cell r="G373" t="e">
            <v>#REF!</v>
          </cell>
          <cell r="H373" t="e">
            <v>#REF!</v>
          </cell>
          <cell r="I373" t="e">
            <v>#REF!</v>
          </cell>
          <cell r="J373" t="e">
            <v>#REF!</v>
          </cell>
        </row>
        <row r="374">
          <cell r="B374">
            <v>152603.37</v>
          </cell>
          <cell r="D374">
            <v>14949.999999999998</v>
          </cell>
          <cell r="F374">
            <v>12798.19</v>
          </cell>
          <cell r="G374" t="e">
            <v>#REF!</v>
          </cell>
          <cell r="H374" t="e">
            <v>#REF!</v>
          </cell>
          <cell r="I374" t="e">
            <v>#REF!</v>
          </cell>
          <cell r="J374" t="e">
            <v>#REF!</v>
          </cell>
        </row>
        <row r="375">
          <cell r="B375">
            <v>170072.52</v>
          </cell>
          <cell r="D375">
            <v>0</v>
          </cell>
          <cell r="F375">
            <v>0</v>
          </cell>
          <cell r="G375" t="e">
            <v>#REF!</v>
          </cell>
          <cell r="H375" t="e">
            <v>#REF!</v>
          </cell>
          <cell r="I375" t="e">
            <v>#REF!</v>
          </cell>
          <cell r="J375" t="e">
            <v>#REF!</v>
          </cell>
        </row>
        <row r="376">
          <cell r="B376">
            <v>154590.79999999999</v>
          </cell>
          <cell r="D376">
            <v>25299.999999999996</v>
          </cell>
          <cell r="F376">
            <v>17587.22</v>
          </cell>
          <cell r="G376" t="e">
            <v>#REF!</v>
          </cell>
          <cell r="H376" t="e">
            <v>#REF!</v>
          </cell>
          <cell r="I376" t="e">
            <v>#REF!</v>
          </cell>
          <cell r="J376" t="e">
            <v>#REF!</v>
          </cell>
        </row>
        <row r="377">
          <cell r="B377">
            <v>0</v>
          </cell>
          <cell r="J377" t="e">
            <v>#REF!</v>
          </cell>
        </row>
        <row r="378">
          <cell r="B378">
            <v>0</v>
          </cell>
          <cell r="J378" t="e">
            <v>#REF!</v>
          </cell>
        </row>
        <row r="379">
          <cell r="B379">
            <v>0</v>
          </cell>
          <cell r="J379" t="e">
            <v>#REF!</v>
          </cell>
        </row>
        <row r="380">
          <cell r="B380">
            <v>0</v>
          </cell>
          <cell r="J380" t="e">
            <v>#REF!</v>
          </cell>
        </row>
        <row r="381">
          <cell r="B381">
            <v>0</v>
          </cell>
          <cell r="J381" t="e">
            <v>#REF!</v>
          </cell>
        </row>
        <row r="382">
          <cell r="B382">
            <v>0</v>
          </cell>
          <cell r="J382" t="e">
            <v>#REF!</v>
          </cell>
        </row>
        <row r="383">
          <cell r="B383">
            <v>0</v>
          </cell>
          <cell r="J383" t="e">
            <v>#REF!</v>
          </cell>
        </row>
        <row r="384">
          <cell r="B384">
            <v>0</v>
          </cell>
          <cell r="J384" t="e">
            <v>#REF!</v>
          </cell>
        </row>
        <row r="385">
          <cell r="B385">
            <v>0</v>
          </cell>
          <cell r="J385" t="e">
            <v>#REF!</v>
          </cell>
        </row>
        <row r="386">
          <cell r="B386">
            <v>681809.37</v>
          </cell>
          <cell r="D386">
            <v>83509.570000000007</v>
          </cell>
          <cell r="F386">
            <v>83509.570000000007</v>
          </cell>
          <cell r="G386">
            <v>83509.570000000007</v>
          </cell>
          <cell r="H386" t="e">
            <v>#REF!</v>
          </cell>
          <cell r="I386" t="e">
            <v>#REF!</v>
          </cell>
          <cell r="J386" t="e">
            <v>#REF!</v>
          </cell>
        </row>
        <row r="387">
          <cell r="B387">
            <v>681809.37</v>
          </cell>
          <cell r="D387">
            <v>83509.570000000007</v>
          </cell>
          <cell r="F387">
            <v>83509.570000000007</v>
          </cell>
          <cell r="G387">
            <v>83509.570000000007</v>
          </cell>
          <cell r="H387" t="e">
            <v>#REF!</v>
          </cell>
          <cell r="I387" t="e">
            <v>#REF!</v>
          </cell>
          <cell r="J387" t="e">
            <v>#REF!</v>
          </cell>
        </row>
        <row r="388">
          <cell r="B388">
            <v>0</v>
          </cell>
          <cell r="J388" t="e">
            <v>#REF!</v>
          </cell>
        </row>
        <row r="389">
          <cell r="B389">
            <v>0</v>
          </cell>
          <cell r="J389" t="e">
            <v>#REF!</v>
          </cell>
        </row>
        <row r="390">
          <cell r="B390">
            <v>0</v>
          </cell>
          <cell r="J390" t="e">
            <v>#REF!</v>
          </cell>
        </row>
        <row r="391">
          <cell r="B391">
            <v>2081313.09</v>
          </cell>
          <cell r="D391">
            <v>210000</v>
          </cell>
          <cell r="F391">
            <v>160805.73000000001</v>
          </cell>
          <cell r="G391" t="e">
            <v>#REF!</v>
          </cell>
          <cell r="H391" t="e">
            <v>#REF!</v>
          </cell>
          <cell r="I391" t="e">
            <v>#REF!</v>
          </cell>
          <cell r="J391" t="e">
            <v>#REF!</v>
          </cell>
        </row>
        <row r="392">
          <cell r="B392">
            <v>303.07</v>
          </cell>
          <cell r="I392" t="e">
            <v>#REF!</v>
          </cell>
          <cell r="J392" t="e">
            <v>#REF!</v>
          </cell>
        </row>
        <row r="393">
          <cell r="B393">
            <v>0</v>
          </cell>
          <cell r="J393" t="e">
            <v>#REF!</v>
          </cell>
        </row>
        <row r="394">
          <cell r="B394">
            <v>2081010.02</v>
          </cell>
          <cell r="D394">
            <v>210000</v>
          </cell>
          <cell r="F394">
            <v>160805.73000000001</v>
          </cell>
          <cell r="G394" t="e">
            <v>#REF!</v>
          </cell>
          <cell r="H394" t="e">
            <v>#REF!</v>
          </cell>
          <cell r="I394" t="e">
            <v>#REF!</v>
          </cell>
          <cell r="J394" t="e">
            <v>#REF!</v>
          </cell>
        </row>
        <row r="395">
          <cell r="B395">
            <v>444371.5</v>
          </cell>
          <cell r="D395">
            <v>50000</v>
          </cell>
          <cell r="F395">
            <v>110271.88</v>
          </cell>
          <cell r="G395" t="e">
            <v>#REF!</v>
          </cell>
          <cell r="H395" t="e">
            <v>#REF!</v>
          </cell>
          <cell r="I395" t="e">
            <v>#REF!</v>
          </cell>
          <cell r="J395" t="e">
            <v>#REF!</v>
          </cell>
        </row>
        <row r="396">
          <cell r="B396">
            <v>2792715.94</v>
          </cell>
          <cell r="D396">
            <v>102413</v>
          </cell>
          <cell r="F396">
            <v>101001.22</v>
          </cell>
          <cell r="G396" t="e">
            <v>#REF!</v>
          </cell>
          <cell r="H396" t="e">
            <v>#REF!</v>
          </cell>
          <cell r="I396" t="e">
            <v>#REF!</v>
          </cell>
          <cell r="J396" t="e">
            <v>#REF!</v>
          </cell>
        </row>
        <row r="397">
          <cell r="B397">
            <v>4500</v>
          </cell>
          <cell r="I397" t="e">
            <v>#REF!</v>
          </cell>
          <cell r="J397" t="e">
            <v>#REF!</v>
          </cell>
        </row>
        <row r="398">
          <cell r="B398">
            <v>0</v>
          </cell>
          <cell r="J398" t="e">
            <v>#REF!</v>
          </cell>
        </row>
        <row r="399">
          <cell r="B399">
            <v>226540</v>
          </cell>
          <cell r="I399" t="e">
            <v>#REF!</v>
          </cell>
          <cell r="J399" t="e">
            <v>#REF!</v>
          </cell>
        </row>
        <row r="400">
          <cell r="B400">
            <v>0</v>
          </cell>
          <cell r="J400" t="e">
            <v>#REF!</v>
          </cell>
        </row>
        <row r="401">
          <cell r="B401">
            <v>141226</v>
          </cell>
          <cell r="D401">
            <v>10890</v>
          </cell>
          <cell r="F401">
            <v>0</v>
          </cell>
          <cell r="G401" t="e">
            <v>#REF!</v>
          </cell>
          <cell r="H401" t="e">
            <v>#REF!</v>
          </cell>
          <cell r="I401" t="e">
            <v>#REF!</v>
          </cell>
          <cell r="J401" t="e">
            <v>#REF!</v>
          </cell>
        </row>
        <row r="402">
          <cell r="B402">
            <v>23541</v>
          </cell>
          <cell r="D402">
            <v>1947.0000000000002</v>
          </cell>
          <cell r="F402">
            <v>5760</v>
          </cell>
          <cell r="G402" t="e">
            <v>#REF!</v>
          </cell>
          <cell r="H402" t="e">
            <v>#REF!</v>
          </cell>
          <cell r="I402" t="e">
            <v>#REF!</v>
          </cell>
          <cell r="J402" t="e">
            <v>#REF!</v>
          </cell>
        </row>
        <row r="403">
          <cell r="B403">
            <v>0</v>
          </cell>
          <cell r="D403">
            <v>0</v>
          </cell>
          <cell r="F403">
            <v>1530</v>
          </cell>
          <cell r="G403" t="e">
            <v>#REF!</v>
          </cell>
          <cell r="H403" t="e">
            <v>#REF!</v>
          </cell>
          <cell r="J403" t="e">
            <v>#REF!</v>
          </cell>
        </row>
        <row r="404">
          <cell r="B404">
            <v>420000</v>
          </cell>
          <cell r="D404">
            <v>38500</v>
          </cell>
          <cell r="F404">
            <v>35000</v>
          </cell>
          <cell r="G404" t="e">
            <v>#REF!</v>
          </cell>
          <cell r="H404" t="e">
            <v>#REF!</v>
          </cell>
          <cell r="I404" t="e">
            <v>#REF!</v>
          </cell>
          <cell r="J404" t="e">
            <v>#REF!</v>
          </cell>
        </row>
        <row r="405">
          <cell r="B405">
            <v>79110</v>
          </cell>
          <cell r="D405">
            <v>5676.0000000000009</v>
          </cell>
          <cell r="F405">
            <v>10663</v>
          </cell>
          <cell r="G405" t="e">
            <v>#REF!</v>
          </cell>
          <cell r="H405" t="e">
            <v>#REF!</v>
          </cell>
          <cell r="I405" t="e">
            <v>#REF!</v>
          </cell>
          <cell r="J405" t="e">
            <v>#REF!</v>
          </cell>
          <cell r="K405" t="str">
            <v>В 2011 году были допом извещения о конкурсе</v>
          </cell>
        </row>
        <row r="406">
          <cell r="B406">
            <v>0</v>
          </cell>
          <cell r="D406">
            <v>0</v>
          </cell>
          <cell r="F406">
            <v>3910</v>
          </cell>
          <cell r="G406" t="e">
            <v>#REF!</v>
          </cell>
          <cell r="H406" t="e">
            <v>#REF!</v>
          </cell>
          <cell r="J406" t="e">
            <v>#REF!</v>
          </cell>
        </row>
        <row r="407">
          <cell r="B407">
            <v>196000</v>
          </cell>
          <cell r="D407">
            <v>22000</v>
          </cell>
          <cell r="F407">
            <v>20000</v>
          </cell>
          <cell r="G407" t="e">
            <v>#REF!</v>
          </cell>
          <cell r="H407" t="e">
            <v>#REF!</v>
          </cell>
          <cell r="I407" t="e">
            <v>#REF!</v>
          </cell>
          <cell r="J407" t="e">
            <v>#REF!</v>
          </cell>
        </row>
        <row r="408">
          <cell r="B408">
            <v>241879.5</v>
          </cell>
          <cell r="D408">
            <v>23400</v>
          </cell>
          <cell r="F408">
            <v>24138.22</v>
          </cell>
          <cell r="G408" t="e">
            <v>#REF!</v>
          </cell>
          <cell r="H408" t="e">
            <v>#REF!</v>
          </cell>
          <cell r="I408" t="e">
            <v>#REF!</v>
          </cell>
          <cell r="J408" t="e">
            <v>#REF!</v>
          </cell>
        </row>
        <row r="409">
          <cell r="B409">
            <v>95830.16</v>
          </cell>
          <cell r="I409" t="e">
            <v>#REF!</v>
          </cell>
          <cell r="J409" t="e">
            <v>#REF!</v>
          </cell>
        </row>
        <row r="410">
          <cell r="B410">
            <v>0</v>
          </cell>
          <cell r="J410" t="e">
            <v>#REF!</v>
          </cell>
        </row>
        <row r="411">
          <cell r="B411">
            <v>3422</v>
          </cell>
          <cell r="I411" t="e">
            <v>#REF!</v>
          </cell>
          <cell r="J411" t="e">
            <v>#REF!</v>
          </cell>
        </row>
        <row r="412">
          <cell r="B412">
            <v>80000</v>
          </cell>
          <cell r="I412" t="e">
            <v>#REF!</v>
          </cell>
          <cell r="J412" t="e">
            <v>#REF!</v>
          </cell>
        </row>
        <row r="413">
          <cell r="B413">
            <v>50000</v>
          </cell>
          <cell r="I413" t="e">
            <v>#REF!</v>
          </cell>
          <cell r="J413" t="e">
            <v>#REF!</v>
          </cell>
        </row>
        <row r="414">
          <cell r="B414">
            <v>0</v>
          </cell>
          <cell r="J414" t="e">
            <v>#REF!</v>
          </cell>
        </row>
        <row r="415">
          <cell r="B415">
            <v>1888</v>
          </cell>
          <cell r="I415" t="e">
            <v>#REF!</v>
          </cell>
          <cell r="J415" t="e">
            <v>#REF!</v>
          </cell>
        </row>
        <row r="416">
          <cell r="B416">
            <v>0</v>
          </cell>
          <cell r="J416" t="e">
            <v>#REF!</v>
          </cell>
        </row>
        <row r="417">
          <cell r="B417">
            <v>0</v>
          </cell>
          <cell r="J417" t="e">
            <v>#REF!</v>
          </cell>
        </row>
        <row r="418">
          <cell r="B418">
            <v>0</v>
          </cell>
          <cell r="J418" t="e">
            <v>#REF!</v>
          </cell>
        </row>
        <row r="419">
          <cell r="B419">
            <v>0</v>
          </cell>
          <cell r="J419" t="e">
            <v>#REF!</v>
          </cell>
        </row>
        <row r="420">
          <cell r="B420">
            <v>0</v>
          </cell>
          <cell r="J420" t="e">
            <v>#REF!</v>
          </cell>
        </row>
        <row r="421">
          <cell r="B421">
            <v>0</v>
          </cell>
          <cell r="J421" t="e">
            <v>#REF!</v>
          </cell>
        </row>
        <row r="422">
          <cell r="B422">
            <v>0</v>
          </cell>
          <cell r="J422" t="e">
            <v>#REF!</v>
          </cell>
        </row>
        <row r="423">
          <cell r="B423">
            <v>0</v>
          </cell>
          <cell r="J423" t="e">
            <v>#REF!</v>
          </cell>
        </row>
        <row r="424">
          <cell r="B424">
            <v>28750</v>
          </cell>
          <cell r="I424" t="e">
            <v>#REF!</v>
          </cell>
          <cell r="J424" t="e">
            <v>#REF!</v>
          </cell>
        </row>
        <row r="425">
          <cell r="B425">
            <v>0</v>
          </cell>
          <cell r="J425" t="e">
            <v>#REF!</v>
          </cell>
        </row>
        <row r="426">
          <cell r="B426">
            <v>0</v>
          </cell>
          <cell r="J426" t="e">
            <v>#REF!</v>
          </cell>
        </row>
        <row r="427">
          <cell r="B427">
            <v>2500</v>
          </cell>
          <cell r="I427" t="e">
            <v>#REF!</v>
          </cell>
          <cell r="J427" t="e">
            <v>#REF!</v>
          </cell>
        </row>
        <row r="428">
          <cell r="B428">
            <v>1149729.28</v>
          </cell>
          <cell r="I428" t="e">
            <v>#REF!</v>
          </cell>
          <cell r="J428" t="e">
            <v>#REF!</v>
          </cell>
        </row>
        <row r="429">
          <cell r="B429">
            <v>8800</v>
          </cell>
          <cell r="I429" t="e">
            <v>#REF!</v>
          </cell>
          <cell r="J429" t="e">
            <v>#REF!</v>
          </cell>
        </row>
        <row r="430">
          <cell r="B430">
            <v>39000</v>
          </cell>
          <cell r="I430" t="e">
            <v>#REF!</v>
          </cell>
          <cell r="J430" t="e">
            <v>#REF!</v>
          </cell>
        </row>
        <row r="431">
          <cell r="B431">
            <v>623843.78</v>
          </cell>
          <cell r="D431">
            <v>76843.94</v>
          </cell>
          <cell r="F431">
            <v>74201.08</v>
          </cell>
          <cell r="G431" t="e">
            <v>#REF!</v>
          </cell>
          <cell r="H431" t="e">
            <v>#REF!</v>
          </cell>
          <cell r="I431" t="e">
            <v>#REF!</v>
          </cell>
          <cell r="J431" t="e">
            <v>#REF!</v>
          </cell>
        </row>
        <row r="432">
          <cell r="B432">
            <v>347206.61</v>
          </cell>
          <cell r="D432">
            <v>36898.78</v>
          </cell>
          <cell r="F432">
            <v>35667.29</v>
          </cell>
          <cell r="G432" t="e">
            <v>#REF!</v>
          </cell>
          <cell r="H432" t="e">
            <v>#REF!</v>
          </cell>
          <cell r="I432" t="e">
            <v>#REF!</v>
          </cell>
          <cell r="J432" t="e">
            <v>#REF!</v>
          </cell>
        </row>
        <row r="433">
          <cell r="B433">
            <v>26275.07</v>
          </cell>
          <cell r="D433">
            <v>2302.42</v>
          </cell>
          <cell r="F433">
            <v>1884.29</v>
          </cell>
          <cell r="G433" t="e">
            <v>#REF!</v>
          </cell>
          <cell r="H433" t="e">
            <v>#REF!</v>
          </cell>
          <cell r="I433" t="e">
            <v>#REF!</v>
          </cell>
          <cell r="J433" t="e">
            <v>#REF!</v>
          </cell>
        </row>
        <row r="434">
          <cell r="B434">
            <v>9949.4</v>
          </cell>
          <cell r="D434">
            <v>834.94</v>
          </cell>
          <cell r="F434">
            <v>834.94</v>
          </cell>
          <cell r="G434" t="e">
            <v>#REF!</v>
          </cell>
          <cell r="H434" t="e">
            <v>#REF!</v>
          </cell>
          <cell r="I434" t="e">
            <v>#REF!</v>
          </cell>
          <cell r="J434" t="e">
            <v>#REF!</v>
          </cell>
        </row>
        <row r="435">
          <cell r="B435">
            <v>45079.199999999997</v>
          </cell>
          <cell r="D435">
            <v>1843.69</v>
          </cell>
          <cell r="F435">
            <v>3961.19</v>
          </cell>
          <cell r="G435" t="e">
            <v>#REF!</v>
          </cell>
          <cell r="H435" t="e">
            <v>#REF!</v>
          </cell>
          <cell r="I435" t="e">
            <v>#REF!</v>
          </cell>
          <cell r="J435" t="e">
            <v>#REF!</v>
          </cell>
        </row>
        <row r="436">
          <cell r="B436">
            <v>381133.5</v>
          </cell>
          <cell r="D436">
            <v>34964.11</v>
          </cell>
          <cell r="F436">
            <v>31853.37</v>
          </cell>
          <cell r="G436" t="e">
            <v>#REF!</v>
          </cell>
          <cell r="H436" t="e">
            <v>#REF!</v>
          </cell>
          <cell r="I436" t="e">
            <v>#REF!</v>
          </cell>
          <cell r="J436" t="e">
            <v>#REF!</v>
          </cell>
        </row>
        <row r="437">
          <cell r="B437">
            <v>0</v>
          </cell>
          <cell r="F437">
            <v>0</v>
          </cell>
          <cell r="J437" t="e">
            <v>#REF!</v>
          </cell>
        </row>
        <row r="438">
          <cell r="B438">
            <v>517312.81</v>
          </cell>
          <cell r="D438">
            <v>0</v>
          </cell>
          <cell r="F438">
            <v>0</v>
          </cell>
          <cell r="G438" t="e">
            <v>#REF!</v>
          </cell>
          <cell r="H438" t="e">
            <v>#REF!</v>
          </cell>
          <cell r="I438" t="e">
            <v>#REF!</v>
          </cell>
          <cell r="J438" t="e">
            <v>#REF!</v>
          </cell>
        </row>
        <row r="439">
          <cell r="B439">
            <v>324170.7</v>
          </cell>
          <cell r="I439" t="e">
            <v>#REF!</v>
          </cell>
          <cell r="J439" t="e">
            <v>#REF!</v>
          </cell>
        </row>
        <row r="440">
          <cell r="B440">
            <v>324170.7</v>
          </cell>
          <cell r="I440" t="e">
            <v>#REF!</v>
          </cell>
          <cell r="J440" t="e">
            <v>#REF!</v>
          </cell>
        </row>
        <row r="441">
          <cell r="B441">
            <v>0</v>
          </cell>
          <cell r="J441" t="e">
            <v>#REF!</v>
          </cell>
        </row>
        <row r="442">
          <cell r="B442">
            <v>1704710.25</v>
          </cell>
          <cell r="D442">
            <v>170345</v>
          </cell>
          <cell r="F442">
            <v>71211</v>
          </cell>
          <cell r="G442" t="e">
            <v>#REF!</v>
          </cell>
          <cell r="H442" t="e">
            <v>#REF!</v>
          </cell>
          <cell r="I442" t="e">
            <v>#REF!</v>
          </cell>
          <cell r="J442" t="e">
            <v>#REF!</v>
          </cell>
        </row>
        <row r="443">
          <cell r="B443">
            <v>92832.639999999999</v>
          </cell>
          <cell r="D443">
            <v>10850</v>
          </cell>
          <cell r="F443">
            <v>13413</v>
          </cell>
          <cell r="G443" t="e">
            <v>#REF!</v>
          </cell>
          <cell r="H443" t="e">
            <v>#REF!</v>
          </cell>
          <cell r="I443" t="e">
            <v>#REF!</v>
          </cell>
          <cell r="J443" t="e">
            <v>#REF!</v>
          </cell>
        </row>
        <row r="444">
          <cell r="B444">
            <v>1538504.61</v>
          </cell>
          <cell r="D444">
            <v>151900</v>
          </cell>
          <cell r="F444">
            <v>50000</v>
          </cell>
          <cell r="G444">
            <v>50000</v>
          </cell>
          <cell r="H444" t="e">
            <v>#REF!</v>
          </cell>
          <cell r="I444" t="e">
            <v>#REF!</v>
          </cell>
          <cell r="J444" t="e">
            <v>#REF!</v>
          </cell>
        </row>
        <row r="445">
          <cell r="B445">
            <v>73373</v>
          </cell>
          <cell r="D445">
            <v>7595</v>
          </cell>
          <cell r="F445">
            <v>7798</v>
          </cell>
          <cell r="G445" t="e">
            <v>#REF!</v>
          </cell>
          <cell r="H445" t="e">
            <v>#REF!</v>
          </cell>
          <cell r="I445" t="e">
            <v>#REF!</v>
          </cell>
          <cell r="J445" t="e">
            <v>#REF!</v>
          </cell>
        </row>
        <row r="446">
          <cell r="B446">
            <v>0</v>
          </cell>
          <cell r="J446" t="e">
            <v>#REF!</v>
          </cell>
        </row>
        <row r="447">
          <cell r="B447">
            <v>0</v>
          </cell>
          <cell r="J447" t="e">
            <v>#REF!</v>
          </cell>
        </row>
        <row r="448">
          <cell r="B448">
            <v>0</v>
          </cell>
          <cell r="J448" t="e">
            <v>#REF!</v>
          </cell>
        </row>
        <row r="449">
          <cell r="B449">
            <v>0</v>
          </cell>
          <cell r="J449" t="e">
            <v>#REF!</v>
          </cell>
        </row>
        <row r="450">
          <cell r="B450">
            <v>0</v>
          </cell>
          <cell r="J450" t="e">
            <v>#REF!</v>
          </cell>
        </row>
        <row r="451">
          <cell r="B451">
            <v>0</v>
          </cell>
          <cell r="J451" t="e">
            <v>#REF!</v>
          </cell>
        </row>
        <row r="452">
          <cell r="B452">
            <v>0</v>
          </cell>
          <cell r="J452" t="e">
            <v>#REF!</v>
          </cell>
        </row>
        <row r="453">
          <cell r="B453">
            <v>0</v>
          </cell>
          <cell r="J453" t="e">
            <v>#REF!</v>
          </cell>
        </row>
        <row r="454">
          <cell r="B454">
            <v>0</v>
          </cell>
          <cell r="J454" t="e">
            <v>#REF!</v>
          </cell>
        </row>
        <row r="455">
          <cell r="B455">
            <v>9651811.8900000006</v>
          </cell>
          <cell r="D455">
            <v>860000</v>
          </cell>
          <cell r="F455">
            <v>986201.39000000013</v>
          </cell>
          <cell r="G455" t="e">
            <v>#REF!</v>
          </cell>
          <cell r="H455" t="e">
            <v>#REF!</v>
          </cell>
          <cell r="I455" t="e">
            <v>#REF!</v>
          </cell>
          <cell r="J455" t="e">
            <v>#REF!</v>
          </cell>
        </row>
        <row r="456">
          <cell r="B456">
            <v>583053.46</v>
          </cell>
          <cell r="D456">
            <v>60000</v>
          </cell>
          <cell r="F456">
            <v>30507.96</v>
          </cell>
          <cell r="G456" t="e">
            <v>#REF!</v>
          </cell>
          <cell r="H456" t="e">
            <v>#REF!</v>
          </cell>
          <cell r="I456" t="e">
            <v>#REF!</v>
          </cell>
          <cell r="J456" t="e">
            <v>#REF!</v>
          </cell>
        </row>
        <row r="457">
          <cell r="B457">
            <v>4898637.17</v>
          </cell>
          <cell r="D457">
            <v>500000</v>
          </cell>
          <cell r="F457">
            <v>310000</v>
          </cell>
          <cell r="G457" t="e">
            <v>#REF!</v>
          </cell>
          <cell r="H457" t="e">
            <v>#REF!</v>
          </cell>
          <cell r="I457" t="e">
            <v>#REF!</v>
          </cell>
          <cell r="J457" t="e">
            <v>#REF!</v>
          </cell>
        </row>
        <row r="458">
          <cell r="B458">
            <v>108125.14</v>
          </cell>
          <cell r="D458">
            <v>0</v>
          </cell>
          <cell r="F458">
            <v>0</v>
          </cell>
          <cell r="G458" t="e">
            <v>#REF!</v>
          </cell>
          <cell r="H458" t="e">
            <v>#REF!</v>
          </cell>
          <cell r="I458" t="e">
            <v>#REF!</v>
          </cell>
          <cell r="J458" t="e">
            <v>#REF!</v>
          </cell>
        </row>
        <row r="459">
          <cell r="B459">
            <v>2911855.49</v>
          </cell>
          <cell r="D459">
            <v>200000</v>
          </cell>
          <cell r="F459">
            <v>645693.43000000005</v>
          </cell>
          <cell r="G459" t="e">
            <v>#REF!</v>
          </cell>
          <cell r="H459" t="e">
            <v>#REF!</v>
          </cell>
          <cell r="I459" t="e">
            <v>#REF!</v>
          </cell>
          <cell r="J459" t="e">
            <v>#REF!</v>
          </cell>
        </row>
        <row r="460">
          <cell r="B460">
            <v>812.48</v>
          </cell>
          <cell r="D460">
            <v>0</v>
          </cell>
          <cell r="F460">
            <v>0</v>
          </cell>
          <cell r="G460" t="e">
            <v>#REF!</v>
          </cell>
          <cell r="H460" t="e">
            <v>#REF!</v>
          </cell>
          <cell r="I460" t="e">
            <v>#REF!</v>
          </cell>
          <cell r="J460" t="e">
            <v>#REF!</v>
          </cell>
        </row>
        <row r="461">
          <cell r="B461">
            <v>311809.65999999997</v>
          </cell>
          <cell r="D461">
            <v>0</v>
          </cell>
          <cell r="F461">
            <v>0</v>
          </cell>
          <cell r="G461" t="e">
            <v>#REF!</v>
          </cell>
          <cell r="H461" t="e">
            <v>#REF!</v>
          </cell>
          <cell r="I461" t="e">
            <v>#REF!</v>
          </cell>
          <cell r="J461" t="e">
            <v>#REF!</v>
          </cell>
        </row>
        <row r="462">
          <cell r="B462">
            <v>333593.78999999998</v>
          </cell>
          <cell r="D462">
            <v>100000</v>
          </cell>
          <cell r="F462">
            <v>0</v>
          </cell>
          <cell r="G462" t="e">
            <v>#REF!</v>
          </cell>
          <cell r="H462" t="e">
            <v>#REF!</v>
          </cell>
          <cell r="I462" t="e">
            <v>#REF!</v>
          </cell>
          <cell r="J462" t="e">
            <v>#REF!</v>
          </cell>
        </row>
        <row r="463">
          <cell r="B463">
            <v>200000</v>
          </cell>
          <cell r="D463">
            <v>0</v>
          </cell>
          <cell r="F463">
            <v>0</v>
          </cell>
          <cell r="G463" t="e">
            <v>#REF!</v>
          </cell>
          <cell r="H463" t="e">
            <v>#REF!</v>
          </cell>
          <cell r="I463" t="e">
            <v>#REF!</v>
          </cell>
          <cell r="J463" t="e">
            <v>#REF!</v>
          </cell>
        </row>
        <row r="464">
          <cell r="B464">
            <v>67354.45</v>
          </cell>
          <cell r="D464">
            <v>0</v>
          </cell>
          <cell r="F464">
            <v>0</v>
          </cell>
          <cell r="G464" t="e">
            <v>#REF!</v>
          </cell>
          <cell r="H464" t="e">
            <v>#REF!</v>
          </cell>
          <cell r="I464" t="e">
            <v>#REF!</v>
          </cell>
          <cell r="J464" t="e">
            <v>#REF!</v>
          </cell>
        </row>
        <row r="465">
          <cell r="B465">
            <v>57450.86</v>
          </cell>
          <cell r="D465">
            <v>0</v>
          </cell>
          <cell r="F465">
            <v>0</v>
          </cell>
          <cell r="G465" t="e">
            <v>#REF!</v>
          </cell>
          <cell r="H465" t="e">
            <v>#REF!</v>
          </cell>
          <cell r="I465" t="e">
            <v>#REF!</v>
          </cell>
          <cell r="J465" t="e">
            <v>#REF!</v>
          </cell>
        </row>
        <row r="468">
          <cell r="B468">
            <v>9020323.5099999998</v>
          </cell>
          <cell r="D468">
            <v>1544100</v>
          </cell>
          <cell r="F468">
            <v>1668196</v>
          </cell>
          <cell r="G468" t="e">
            <v>#REF!</v>
          </cell>
          <cell r="H468" t="e">
            <v>#REF!</v>
          </cell>
          <cell r="I468" t="e">
            <v>#REF!</v>
          </cell>
          <cell r="J468" t="e">
            <v>#REF!</v>
          </cell>
        </row>
        <row r="469">
          <cell r="B469">
            <v>874595</v>
          </cell>
          <cell r="D469">
            <v>120000</v>
          </cell>
          <cell r="F469">
            <v>189685.85</v>
          </cell>
          <cell r="G469" t="e">
            <v>#REF!</v>
          </cell>
          <cell r="H469" t="e">
            <v>#REF!</v>
          </cell>
          <cell r="I469" t="e">
            <v>#REF!</v>
          </cell>
          <cell r="J469" t="e">
            <v>#REF!</v>
          </cell>
        </row>
        <row r="470">
          <cell r="B470">
            <v>8091224.5999999996</v>
          </cell>
          <cell r="D470">
            <v>1410000</v>
          </cell>
          <cell r="F470">
            <v>1410000</v>
          </cell>
          <cell r="G470" t="e">
            <v>#REF!</v>
          </cell>
          <cell r="H470" t="e">
            <v>#REF!</v>
          </cell>
          <cell r="I470" t="e">
            <v>#REF!</v>
          </cell>
          <cell r="J470" t="e">
            <v>#REF!</v>
          </cell>
        </row>
        <row r="471">
          <cell r="B471">
            <v>0</v>
          </cell>
          <cell r="D471">
            <v>0</v>
          </cell>
          <cell r="F471">
            <v>0</v>
          </cell>
          <cell r="G471" t="e">
            <v>#REF!</v>
          </cell>
          <cell r="H471" t="e">
            <v>#REF!</v>
          </cell>
          <cell r="J471" t="e">
            <v>#REF!</v>
          </cell>
        </row>
        <row r="472">
          <cell r="B472">
            <v>6646</v>
          </cell>
          <cell r="D472">
            <v>2000</v>
          </cell>
          <cell r="F472">
            <v>2000</v>
          </cell>
          <cell r="G472" t="e">
            <v>#REF!</v>
          </cell>
          <cell r="H472" t="e">
            <v>#REF!</v>
          </cell>
          <cell r="I472" t="e">
            <v>#REF!</v>
          </cell>
          <cell r="J472" t="e">
            <v>#REF!</v>
          </cell>
        </row>
        <row r="473">
          <cell r="B473">
            <v>47857.91</v>
          </cell>
          <cell r="D473">
            <v>12100</v>
          </cell>
          <cell r="F473">
            <v>66510.149999999994</v>
          </cell>
          <cell r="G473" t="e">
            <v>#REF!</v>
          </cell>
          <cell r="H473" t="e">
            <v>#REF!</v>
          </cell>
          <cell r="I473" t="e">
            <v>#REF!</v>
          </cell>
          <cell r="J473" t="e">
            <v>#REF!</v>
          </cell>
        </row>
        <row r="474">
          <cell r="B474">
            <v>1542000</v>
          </cell>
          <cell r="D474">
            <v>469000</v>
          </cell>
          <cell r="F474">
            <v>469000</v>
          </cell>
          <cell r="G474">
            <v>469000</v>
          </cell>
          <cell r="H474" t="e">
            <v>#REF!</v>
          </cell>
          <cell r="I474" t="e">
            <v>#REF!</v>
          </cell>
          <cell r="J474" t="e">
            <v>#REF!</v>
          </cell>
        </row>
        <row r="475">
          <cell r="B475">
            <v>2650000</v>
          </cell>
          <cell r="D475">
            <v>200000</v>
          </cell>
          <cell r="F475">
            <v>200000</v>
          </cell>
          <cell r="G475" t="e">
            <v>#REF!</v>
          </cell>
          <cell r="H475" t="e">
            <v>#REF!</v>
          </cell>
          <cell r="I475" t="e">
            <v>#REF!</v>
          </cell>
          <cell r="J475" t="e">
            <v>#REF!</v>
          </cell>
        </row>
        <row r="476">
          <cell r="B476">
            <v>1716592.8</v>
          </cell>
          <cell r="D476">
            <v>150000</v>
          </cell>
          <cell r="F476">
            <v>155595.62</v>
          </cell>
          <cell r="G476" t="e">
            <v>#REF!</v>
          </cell>
          <cell r="H476" t="e">
            <v>#REF!</v>
          </cell>
          <cell r="I476" t="e">
            <v>#REF!</v>
          </cell>
          <cell r="J476" t="e">
            <v>#REF!</v>
          </cell>
        </row>
        <row r="477">
          <cell r="B477">
            <v>1716592.8</v>
          </cell>
          <cell r="D477">
            <v>150000</v>
          </cell>
          <cell r="F477">
            <v>155595.62</v>
          </cell>
          <cell r="G477" t="e">
            <v>#REF!</v>
          </cell>
          <cell r="H477" t="e">
            <v>#REF!</v>
          </cell>
          <cell r="I477" t="e">
            <v>#REF!</v>
          </cell>
          <cell r="J477" t="e">
            <v>#REF!</v>
          </cell>
        </row>
        <row r="478">
          <cell r="D478">
            <v>116414.7308335417</v>
          </cell>
          <cell r="F478">
            <v>115874.99069200001</v>
          </cell>
          <cell r="G478" t="e">
            <v>#REF!</v>
          </cell>
          <cell r="H478" t="e">
            <v>#REF!</v>
          </cell>
          <cell r="J478" t="e">
            <v>#REF!</v>
          </cell>
        </row>
        <row r="479">
          <cell r="B479">
            <v>113932942.22</v>
          </cell>
          <cell r="D479">
            <v>9446805.4699999988</v>
          </cell>
          <cell r="F479">
            <v>9467492.2699999977</v>
          </cell>
          <cell r="G479" t="e">
            <v>#REF!</v>
          </cell>
          <cell r="H479" t="e">
            <v>#REF!</v>
          </cell>
          <cell r="I479" t="e">
            <v>#REF!</v>
          </cell>
          <cell r="J479" t="e">
            <v>#REF!</v>
          </cell>
          <cell r="K479">
            <v>-814885.04999999702</v>
          </cell>
        </row>
        <row r="480">
          <cell r="B480">
            <v>19002516.210000005</v>
          </cell>
          <cell r="D480">
            <v>1715076.26</v>
          </cell>
          <cell r="F480">
            <v>1771945.86</v>
          </cell>
          <cell r="G480" t="e">
            <v>#REF!</v>
          </cell>
          <cell r="H480" t="e">
            <v>#REF!</v>
          </cell>
          <cell r="I480" t="e">
            <v>#REF!</v>
          </cell>
          <cell r="J480" t="e">
            <v>#REF!</v>
          </cell>
          <cell r="K480">
            <v>-252974.95000000298</v>
          </cell>
          <cell r="L480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81">
          <cell r="B481">
            <v>16740877.120000001</v>
          </cell>
          <cell r="D481">
            <v>1511317.07</v>
          </cell>
          <cell r="F481">
            <v>1591633.96</v>
          </cell>
          <cell r="G481" t="e">
            <v>#REF!</v>
          </cell>
          <cell r="H481" t="e">
            <v>#REF!</v>
          </cell>
          <cell r="I481" t="e">
            <v>#REF!</v>
          </cell>
          <cell r="J481" t="e">
            <v>#REF!</v>
          </cell>
        </row>
        <row r="482">
          <cell r="B482">
            <v>47786.91</v>
          </cell>
          <cell r="D482">
            <v>5411.33</v>
          </cell>
          <cell r="F482">
            <v>4346.8</v>
          </cell>
          <cell r="G482" t="e">
            <v>#REF!</v>
          </cell>
          <cell r="H482" t="e">
            <v>#REF!</v>
          </cell>
          <cell r="I482" t="e">
            <v>#REF!</v>
          </cell>
          <cell r="J482" t="e">
            <v>#REF!</v>
          </cell>
        </row>
        <row r="483">
          <cell r="B483">
            <v>202563.28</v>
          </cell>
          <cell r="D483">
            <v>19489.939999999999</v>
          </cell>
          <cell r="F483">
            <v>15229.3</v>
          </cell>
          <cell r="G483" t="e">
            <v>#REF!</v>
          </cell>
          <cell r="H483" t="e">
            <v>#REF!</v>
          </cell>
          <cell r="I483" t="e">
            <v>#REF!</v>
          </cell>
          <cell r="J483" t="e">
            <v>#REF!</v>
          </cell>
        </row>
        <row r="484">
          <cell r="B484">
            <v>2007256.14</v>
          </cell>
          <cell r="D484">
            <v>178857.92</v>
          </cell>
          <cell r="F484">
            <v>160735.79999999999</v>
          </cell>
          <cell r="G484" t="e">
            <v>#REF!</v>
          </cell>
          <cell r="H484" t="e">
            <v>#REF!</v>
          </cell>
          <cell r="I484" t="e">
            <v>#REF!</v>
          </cell>
          <cell r="J484" t="e">
            <v>#REF!</v>
          </cell>
        </row>
        <row r="485">
          <cell r="B485">
            <v>4032.76</v>
          </cell>
          <cell r="H485" t="e">
            <v>#REF!</v>
          </cell>
          <cell r="I485" t="e">
            <v>#REF!</v>
          </cell>
          <cell r="J485" t="e">
            <v>#REF!</v>
          </cell>
        </row>
        <row r="486">
          <cell r="B486">
            <v>94930426.00999999</v>
          </cell>
          <cell r="D486">
            <v>7731729.209999999</v>
          </cell>
          <cell r="F486">
            <v>7695546.4099999983</v>
          </cell>
          <cell r="G486" t="e">
            <v>#REF!</v>
          </cell>
          <cell r="H486" t="e">
            <v>#REF!</v>
          </cell>
          <cell r="I486" t="e">
            <v>#REF!</v>
          </cell>
          <cell r="J486" t="e">
            <v>#REF!</v>
          </cell>
          <cell r="K486">
            <v>-561910.09999999404</v>
          </cell>
        </row>
        <row r="487">
          <cell r="B487">
            <v>83626757.040000007</v>
          </cell>
          <cell r="D487">
            <v>6776617.1500000004</v>
          </cell>
          <cell r="F487">
            <v>6765736.1399999997</v>
          </cell>
          <cell r="G487" t="e">
            <v>#REF!</v>
          </cell>
          <cell r="H487" t="e">
            <v>#REF!</v>
          </cell>
          <cell r="I487" t="e">
            <v>#REF!</v>
          </cell>
          <cell r="J487" t="e">
            <v>#REF!</v>
          </cell>
        </row>
        <row r="488">
          <cell r="B488">
            <v>1457629.92</v>
          </cell>
          <cell r="D488">
            <v>0</v>
          </cell>
          <cell r="F488">
            <v>0</v>
          </cell>
          <cell r="G488" t="e">
            <v>#REF!</v>
          </cell>
          <cell r="H488" t="e">
            <v>#REF!</v>
          </cell>
          <cell r="I488" t="e">
            <v>#REF!</v>
          </cell>
          <cell r="J488" t="e">
            <v>#REF!</v>
          </cell>
        </row>
        <row r="489">
          <cell r="B489">
            <v>936165.17</v>
          </cell>
          <cell r="D489">
            <v>120985.02</v>
          </cell>
          <cell r="F489">
            <v>120985.02</v>
          </cell>
          <cell r="G489" t="e">
            <v>#REF!</v>
          </cell>
          <cell r="H489" t="e">
            <v>#REF!</v>
          </cell>
          <cell r="I489" t="e">
            <v>#REF!</v>
          </cell>
          <cell r="J489" t="e">
            <v>#REF!</v>
          </cell>
        </row>
        <row r="490">
          <cell r="B490">
            <v>6906810.3499999996</v>
          </cell>
          <cell r="D490">
            <v>641549.39</v>
          </cell>
          <cell r="F490">
            <v>641549.39</v>
          </cell>
          <cell r="G490" t="e">
            <v>#REF!</v>
          </cell>
          <cell r="H490" t="e">
            <v>#REF!</v>
          </cell>
          <cell r="I490" t="e">
            <v>#REF!</v>
          </cell>
          <cell r="J490" t="e">
            <v>#REF!</v>
          </cell>
        </row>
        <row r="491">
          <cell r="B491">
            <v>495810.57</v>
          </cell>
          <cell r="D491">
            <v>48694.51</v>
          </cell>
          <cell r="F491">
            <v>48694.51</v>
          </cell>
          <cell r="G491" t="e">
            <v>#REF!</v>
          </cell>
          <cell r="H491" t="e">
            <v>#REF!</v>
          </cell>
          <cell r="I491" t="e">
            <v>#REF!</v>
          </cell>
          <cell r="J491" t="e">
            <v>#REF!</v>
          </cell>
        </row>
        <row r="492">
          <cell r="B492">
            <v>1507252.96</v>
          </cell>
          <cell r="D492">
            <v>143883.14000000001</v>
          </cell>
          <cell r="F492">
            <v>118581.35</v>
          </cell>
          <cell r="G492" t="e">
            <v>#REF!</v>
          </cell>
          <cell r="H492" t="e">
            <v>#REF!</v>
          </cell>
          <cell r="I492" t="e">
            <v>#REF!</v>
          </cell>
          <cell r="J492" t="e">
            <v>#REF!</v>
          </cell>
        </row>
        <row r="493">
          <cell r="B493">
            <v>0</v>
          </cell>
          <cell r="J493" t="e">
            <v>#REF!</v>
          </cell>
        </row>
        <row r="494">
          <cell r="B494">
            <v>0</v>
          </cell>
          <cell r="J494" t="e">
            <v>#REF!</v>
          </cell>
        </row>
        <row r="495">
          <cell r="J495" t="e">
            <v>#REF!</v>
          </cell>
        </row>
        <row r="496">
          <cell r="B496">
            <v>4132853.1999999997</v>
          </cell>
          <cell r="D496">
            <v>543905.93999999994</v>
          </cell>
          <cell r="F496">
            <v>580810.59</v>
          </cell>
          <cell r="G496" t="e">
            <v>#REF!</v>
          </cell>
          <cell r="H496" t="e">
            <v>#REF!</v>
          </cell>
          <cell r="I496" t="e">
            <v>#REF!</v>
          </cell>
          <cell r="J496" t="e">
            <v>#REF!</v>
          </cell>
          <cell r="K496">
            <v>28385.359999999848</v>
          </cell>
        </row>
        <row r="497">
          <cell r="B497">
            <v>269379.28000000003</v>
          </cell>
          <cell r="D497">
            <v>0</v>
          </cell>
          <cell r="F497">
            <v>0</v>
          </cell>
          <cell r="G497">
            <v>0</v>
          </cell>
          <cell r="H497" t="e">
            <v>#REF!</v>
          </cell>
          <cell r="I497" t="e">
            <v>#REF!</v>
          </cell>
          <cell r="J497" t="e">
            <v>#REF!</v>
          </cell>
          <cell r="K497">
            <v>28363.75</v>
          </cell>
          <cell r="L497" t="str">
            <v>в Д нах-ся начисления по ю/л и жс-м, в Р — по ю/л и провайдерам</v>
          </cell>
        </row>
        <row r="498">
          <cell r="B498">
            <v>269379.28000000003</v>
          </cell>
          <cell r="H498" t="e">
            <v>#REF!</v>
          </cell>
          <cell r="I498" t="e">
            <v>#REF!</v>
          </cell>
          <cell r="J498" t="e">
            <v>#REF!</v>
          </cell>
        </row>
        <row r="499">
          <cell r="B499">
            <v>0</v>
          </cell>
          <cell r="J499" t="e">
            <v>#REF!</v>
          </cell>
        </row>
        <row r="500">
          <cell r="B500">
            <v>3854912.98</v>
          </cell>
          <cell r="D500">
            <v>543201.69999999995</v>
          </cell>
          <cell r="F500">
            <v>580150.39</v>
          </cell>
          <cell r="G500" t="e">
            <v>#REF!</v>
          </cell>
          <cell r="H500" t="e">
            <v>#REF!</v>
          </cell>
          <cell r="I500" t="e">
            <v>#REF!</v>
          </cell>
          <cell r="J500" t="e">
            <v>#REF!</v>
          </cell>
          <cell r="K500">
            <v>8.9999999850988388E-2</v>
          </cell>
        </row>
        <row r="501">
          <cell r="B501">
            <v>3824791.91</v>
          </cell>
          <cell r="D501">
            <v>540247.19999999995</v>
          </cell>
          <cell r="F501">
            <v>577165.88</v>
          </cell>
          <cell r="G501" t="e">
            <v>#REF!</v>
          </cell>
          <cell r="H501" t="e">
            <v>#REF!</v>
          </cell>
          <cell r="I501" t="e">
            <v>#REF!</v>
          </cell>
          <cell r="J501" t="e">
            <v>#REF!</v>
          </cell>
        </row>
        <row r="502">
          <cell r="B502">
            <v>22478.65</v>
          </cell>
          <cell r="D502">
            <v>2954.5</v>
          </cell>
          <cell r="F502">
            <v>2984.51</v>
          </cell>
          <cell r="G502" t="e">
            <v>#REF!</v>
          </cell>
          <cell r="H502" t="e">
            <v>#REF!</v>
          </cell>
          <cell r="I502" t="e">
            <v>#REF!</v>
          </cell>
          <cell r="J502" t="e">
            <v>#REF!</v>
          </cell>
        </row>
        <row r="503">
          <cell r="B503">
            <v>7642.42</v>
          </cell>
          <cell r="I503" t="e">
            <v>#REF!</v>
          </cell>
          <cell r="J503" t="e">
            <v>#REF!</v>
          </cell>
        </row>
        <row r="504">
          <cell r="B504">
            <v>0</v>
          </cell>
          <cell r="J504" t="e">
            <v>#REF!</v>
          </cell>
        </row>
        <row r="505">
          <cell r="B505">
            <v>8560.94</v>
          </cell>
          <cell r="D505">
            <v>704.24</v>
          </cell>
          <cell r="F505">
            <v>660.2</v>
          </cell>
          <cell r="G505" t="e">
            <v>#REF!</v>
          </cell>
          <cell r="H505" t="e">
            <v>#REF!</v>
          </cell>
          <cell r="I505" t="e">
            <v>#REF!</v>
          </cell>
          <cell r="J505" t="e">
            <v>#REF!</v>
          </cell>
          <cell r="K505">
            <v>21.519999999998618</v>
          </cell>
        </row>
        <row r="506">
          <cell r="B506">
            <v>8560.94</v>
          </cell>
          <cell r="D506">
            <v>704.24</v>
          </cell>
          <cell r="F506">
            <v>660.2</v>
          </cell>
          <cell r="G506" t="e">
            <v>#REF!</v>
          </cell>
          <cell r="H506" t="e">
            <v>#REF!</v>
          </cell>
          <cell r="I506" t="e">
            <v>#REF!</v>
          </cell>
          <cell r="J506" t="e">
            <v>#REF!</v>
          </cell>
        </row>
        <row r="507">
          <cell r="B507">
            <v>0</v>
          </cell>
          <cell r="J507" t="e">
            <v>#REF!</v>
          </cell>
        </row>
        <row r="508">
          <cell r="J508" t="e">
            <v>#REF!</v>
          </cell>
        </row>
        <row r="509">
          <cell r="B509">
            <v>51454.07</v>
          </cell>
          <cell r="H509">
            <v>0</v>
          </cell>
          <cell r="I509" t="e">
            <v>#REF!</v>
          </cell>
          <cell r="J509" t="e">
            <v>#REF!</v>
          </cell>
        </row>
        <row r="510">
          <cell r="I510" t="e">
            <v>#REF!</v>
          </cell>
          <cell r="J510" t="e">
            <v>#REF!</v>
          </cell>
        </row>
        <row r="511">
          <cell r="B511">
            <v>51454.07</v>
          </cell>
          <cell r="I511" t="e">
            <v>#REF!</v>
          </cell>
          <cell r="J511" t="e">
            <v>#REF!</v>
          </cell>
        </row>
        <row r="512">
          <cell r="I512" t="e">
            <v>#REF!</v>
          </cell>
          <cell r="J512" t="e">
            <v>#REF!</v>
          </cell>
        </row>
        <row r="513">
          <cell r="I513" t="e">
            <v>#REF!</v>
          </cell>
          <cell r="J513" t="e">
            <v>#REF!</v>
          </cell>
        </row>
        <row r="514">
          <cell r="B514">
            <v>0</v>
          </cell>
          <cell r="I514" t="e">
            <v>#REF!</v>
          </cell>
          <cell r="J514" t="e">
            <v>#REF!</v>
          </cell>
        </row>
        <row r="515">
          <cell r="I515" t="e">
            <v>#REF!</v>
          </cell>
          <cell r="J515" t="e">
            <v>#REF!</v>
          </cell>
        </row>
        <row r="517">
          <cell r="B517">
            <v>639094993.19020987</v>
          </cell>
          <cell r="D517">
            <v>52934940.549940705</v>
          </cell>
          <cell r="F517">
            <v>52889785.560002968</v>
          </cell>
          <cell r="G517" t="e">
            <v>#REF!</v>
          </cell>
          <cell r="H517" t="e">
            <v>#REF!</v>
          </cell>
          <cell r="I517" t="e">
            <v>#REF!</v>
          </cell>
          <cell r="J517" t="e">
            <v>#REF!</v>
          </cell>
        </row>
        <row r="518">
          <cell r="B518">
            <v>543944177.96000004</v>
          </cell>
          <cell r="D518">
            <v>43769026.727095231</v>
          </cell>
          <cell r="F518">
            <v>67057890.28394112</v>
          </cell>
          <cell r="G518" t="e">
            <v>#REF!</v>
          </cell>
          <cell r="H518" t="e">
            <v>#REF!</v>
          </cell>
          <cell r="I518" t="e">
            <v>#REF!</v>
          </cell>
          <cell r="J518" t="e">
            <v>#REF!</v>
          </cell>
        </row>
        <row r="519">
          <cell r="B519">
            <v>95150815.230209827</v>
          </cell>
          <cell r="D519">
            <v>9165913.8228454739</v>
          </cell>
          <cell r="F519">
            <v>-14168104.723938152</v>
          </cell>
          <cell r="G519" t="e">
            <v>#REF!</v>
          </cell>
          <cell r="H519" t="e">
            <v>#REF!</v>
          </cell>
          <cell r="I519" t="e">
            <v>#REF!</v>
          </cell>
          <cell r="J519" t="e">
            <v>#REF!</v>
          </cell>
        </row>
        <row r="521">
          <cell r="B521">
            <v>57510865.314029992</v>
          </cell>
          <cell r="D521">
            <v>2745576.107636</v>
          </cell>
          <cell r="F521">
            <v>2778900.966786948</v>
          </cell>
          <cell r="G521" t="e">
            <v>#REF!</v>
          </cell>
          <cell r="H521" t="e">
            <v>#REF!</v>
          </cell>
          <cell r="I521" t="e">
            <v>#REF!</v>
          </cell>
          <cell r="J521" t="e">
            <v>#REF!</v>
          </cell>
        </row>
        <row r="522">
          <cell r="B522">
            <v>36540187.530000001</v>
          </cell>
          <cell r="D522">
            <v>0</v>
          </cell>
          <cell r="F522">
            <v>0</v>
          </cell>
          <cell r="G522" t="e">
            <v>#REF!</v>
          </cell>
          <cell r="H522" t="e">
            <v>#REF!</v>
          </cell>
          <cell r="I522" t="e">
            <v>#REF!</v>
          </cell>
          <cell r="J522" t="e">
            <v>#REF!</v>
          </cell>
        </row>
        <row r="523">
          <cell r="B523">
            <v>20970677.78402999</v>
          </cell>
          <cell r="D523">
            <v>2745576.107636</v>
          </cell>
          <cell r="F523">
            <v>2778900.966786948</v>
          </cell>
          <cell r="G523" t="e">
            <v>#REF!</v>
          </cell>
          <cell r="H523" t="e">
            <v>#REF!</v>
          </cell>
          <cell r="I523" t="e">
            <v>#REF!</v>
          </cell>
          <cell r="J523" t="e">
            <v>#REF!</v>
          </cell>
        </row>
        <row r="525">
          <cell r="B525">
            <v>84687634.517120004</v>
          </cell>
          <cell r="D525">
            <v>7075634.531362501</v>
          </cell>
          <cell r="F525">
            <v>7082239.6046399996</v>
          </cell>
          <cell r="G525" t="e">
            <v>#REF!</v>
          </cell>
          <cell r="H525" t="e">
            <v>#REF!</v>
          </cell>
          <cell r="I525" t="e">
            <v>#REF!</v>
          </cell>
          <cell r="J525" t="e">
            <v>#REF!</v>
          </cell>
        </row>
        <row r="526">
          <cell r="B526">
            <v>62208264.509999998</v>
          </cell>
          <cell r="D526">
            <v>2156492.7265681252</v>
          </cell>
          <cell r="F526">
            <v>25689118.615012322</v>
          </cell>
          <cell r="G526" t="e">
            <v>#REF!</v>
          </cell>
          <cell r="H526" t="e">
            <v>#REF!</v>
          </cell>
          <cell r="I526" t="e">
            <v>#REF!</v>
          </cell>
          <cell r="J526" t="e">
            <v>#REF!</v>
          </cell>
        </row>
        <row r="527">
          <cell r="B527">
            <v>22479370.007120006</v>
          </cell>
          <cell r="D527">
            <v>4919141.8047943758</v>
          </cell>
          <cell r="F527">
            <v>-18606879.010372322</v>
          </cell>
          <cell r="G527" t="e">
            <v>#REF!</v>
          </cell>
          <cell r="H527" t="e">
            <v>#REF!</v>
          </cell>
          <cell r="I527" t="e">
            <v>#REF!</v>
          </cell>
          <cell r="J527" t="e">
            <v>#REF!</v>
          </cell>
        </row>
        <row r="529">
          <cell r="B529">
            <v>359338868.94905996</v>
          </cell>
          <cell r="D529">
            <v>32597579.650542207</v>
          </cell>
          <cell r="F529">
            <v>32528041.378576025</v>
          </cell>
          <cell r="G529" t="e">
            <v>#REF!</v>
          </cell>
          <cell r="H529" t="e">
            <v>#REF!</v>
          </cell>
          <cell r="I529" t="e">
            <v>#REF!</v>
          </cell>
          <cell r="J529" t="e">
            <v>#REF!</v>
          </cell>
        </row>
        <row r="530">
          <cell r="B530">
            <v>331752516.82415998</v>
          </cell>
          <cell r="D530">
            <v>30269285.033871371</v>
          </cell>
          <cell r="F530">
            <v>30210541.564736024</v>
          </cell>
          <cell r="G530" t="e">
            <v>#REF!</v>
          </cell>
          <cell r="H530" t="e">
            <v>#REF!</v>
          </cell>
          <cell r="I530" t="e">
            <v>#REF!</v>
          </cell>
          <cell r="J530" t="e">
            <v>#REF!</v>
          </cell>
        </row>
        <row r="531">
          <cell r="B531">
            <v>27586352.124899998</v>
          </cell>
          <cell r="D531">
            <v>2328294.6166708339</v>
          </cell>
          <cell r="F531">
            <v>2317499.81384</v>
          </cell>
          <cell r="G531" t="e">
            <v>#REF!</v>
          </cell>
          <cell r="H531" t="e">
            <v>#REF!</v>
          </cell>
          <cell r="I531" t="e">
            <v>#REF!</v>
          </cell>
          <cell r="J531" t="e">
            <v>#REF!</v>
          </cell>
        </row>
        <row r="532">
          <cell r="B532">
            <v>304166164.69926</v>
          </cell>
          <cell r="D532">
            <v>27940990.417200536</v>
          </cell>
          <cell r="F532">
            <v>27893041.750896022</v>
          </cell>
          <cell r="G532" t="e">
            <v>#REF!</v>
          </cell>
          <cell r="H532" t="e">
            <v>#REF!</v>
          </cell>
          <cell r="I532" t="e">
            <v>#REF!</v>
          </cell>
          <cell r="J532" t="e">
            <v>#REF!</v>
          </cell>
        </row>
        <row r="533">
          <cell r="B533">
            <v>327078476.42999995</v>
          </cell>
          <cell r="D533">
            <v>31621822.59052711</v>
          </cell>
          <cell r="F533">
            <v>31320468.808928803</v>
          </cell>
          <cell r="G533" t="e">
            <v>#REF!</v>
          </cell>
          <cell r="H533" t="e">
            <v>#REF!</v>
          </cell>
          <cell r="I533" t="e">
            <v>#REF!</v>
          </cell>
          <cell r="J533" t="e">
            <v>#REF!</v>
          </cell>
        </row>
        <row r="534">
          <cell r="B534">
            <v>268004153.03999996</v>
          </cell>
          <cell r="D534">
            <v>23695025.34969357</v>
          </cell>
          <cell r="F534">
            <v>24124336.108236801</v>
          </cell>
          <cell r="G534" t="e">
            <v>#REF!</v>
          </cell>
          <cell r="H534" t="e">
            <v>#REF!</v>
          </cell>
          <cell r="I534" t="e">
            <v>#REF!</v>
          </cell>
          <cell r="J534" t="e">
            <v>#REF!</v>
          </cell>
        </row>
        <row r="535">
          <cell r="B535">
            <v>59074323.390000001</v>
          </cell>
          <cell r="D535">
            <v>7926797.2408335414</v>
          </cell>
          <cell r="F535">
            <v>7196132.7006919999</v>
          </cell>
          <cell r="G535" t="e">
            <v>#REF!</v>
          </cell>
          <cell r="H535" t="e">
            <v>#REF!</v>
          </cell>
          <cell r="I535" t="e">
            <v>#REF!</v>
          </cell>
          <cell r="J535" t="e">
            <v>#REF!</v>
          </cell>
        </row>
        <row r="536">
          <cell r="B536">
            <v>208929829.64999998</v>
          </cell>
          <cell r="D536">
            <v>15768228.108860029</v>
          </cell>
          <cell r="F536">
            <v>16928203.407544799</v>
          </cell>
          <cell r="G536" t="e">
            <v>#REF!</v>
          </cell>
          <cell r="H536" t="e">
            <v>#REF!</v>
          </cell>
          <cell r="I536" t="e">
            <v>#REF!</v>
          </cell>
          <cell r="J536" t="e">
            <v>#REF!</v>
          </cell>
        </row>
        <row r="537">
          <cell r="B537">
            <v>32260392.519060016</v>
          </cell>
          <cell r="D537">
            <v>975757.06001509726</v>
          </cell>
          <cell r="F537">
            <v>1207572.5696472228</v>
          </cell>
          <cell r="G537" t="e">
            <v>#REF!</v>
          </cell>
          <cell r="H537" t="e">
            <v>#REF!</v>
          </cell>
          <cell r="I537" t="e">
            <v>#REF!</v>
          </cell>
          <cell r="J537" t="e">
            <v>#REF!</v>
          </cell>
        </row>
        <row r="538">
          <cell r="B538">
            <v>63748363.784160018</v>
          </cell>
          <cell r="D538">
            <v>6574259.684177801</v>
          </cell>
          <cell r="F538">
            <v>6086205.4564992227</v>
          </cell>
          <cell r="G538" t="e">
            <v>#REF!</v>
          </cell>
          <cell r="H538" t="e">
            <v>#REF!</v>
          </cell>
          <cell r="I538" t="e">
            <v>#REF!</v>
          </cell>
          <cell r="J538" t="e">
            <v>#REF!</v>
          </cell>
        </row>
        <row r="539">
          <cell r="B539">
            <v>-31487971.265100002</v>
          </cell>
          <cell r="D539">
            <v>-5598502.6241627075</v>
          </cell>
          <cell r="F539">
            <v>-4878632.8868519999</v>
          </cell>
          <cell r="G539" t="e">
            <v>#REF!</v>
          </cell>
          <cell r="H539" t="e">
            <v>#REF!</v>
          </cell>
          <cell r="I539" t="e">
            <v>#REF!</v>
          </cell>
          <cell r="J539" t="e">
            <v>#REF!</v>
          </cell>
        </row>
        <row r="542">
          <cell r="B542">
            <v>116168850.58</v>
          </cell>
          <cell r="D542">
            <v>9949499.9000000004</v>
          </cell>
          <cell r="F542">
            <v>10030517.969999999</v>
          </cell>
          <cell r="G542" t="e">
            <v>#REF!</v>
          </cell>
          <cell r="H542" t="e">
            <v>#REF!</v>
          </cell>
          <cell r="I542" t="e">
            <v>#REF!</v>
          </cell>
          <cell r="J542" t="e">
            <v>#REF!</v>
          </cell>
        </row>
        <row r="543">
          <cell r="B543">
            <v>113118057.17</v>
          </cell>
          <cell r="D543">
            <v>9384917.8300000001</v>
          </cell>
          <cell r="F543">
            <v>9436605.3899999987</v>
          </cell>
          <cell r="G543" t="e">
            <v>#REF!</v>
          </cell>
          <cell r="H543" t="e">
            <v>#REF!</v>
          </cell>
          <cell r="I543" t="e">
            <v>#REF!</v>
          </cell>
          <cell r="J543" t="e">
            <v>#REF!</v>
          </cell>
        </row>
        <row r="544">
          <cell r="B544">
            <v>3050793.41</v>
          </cell>
          <cell r="D544">
            <v>564582.06999999995</v>
          </cell>
          <cell r="F544">
            <v>593912.57999999996</v>
          </cell>
          <cell r="G544" t="e">
            <v>#REF!</v>
          </cell>
          <cell r="H544" t="e">
            <v>#REF!</v>
          </cell>
          <cell r="I544" t="e">
            <v>#REF!</v>
          </cell>
          <cell r="J544" t="e">
            <v>#REF!</v>
          </cell>
        </row>
        <row r="545">
          <cell r="B545">
            <v>110067263.76000001</v>
          </cell>
          <cell r="D545">
            <v>8820335.7599999998</v>
          </cell>
          <cell r="F545">
            <v>8842692.8099999987</v>
          </cell>
          <cell r="G545" t="e">
            <v>#REF!</v>
          </cell>
          <cell r="H545" t="e">
            <v>#REF!</v>
          </cell>
          <cell r="I545" t="e">
            <v>#REF!</v>
          </cell>
          <cell r="J545" t="e">
            <v>#REF!</v>
          </cell>
        </row>
        <row r="546">
          <cell r="B546">
            <v>118065795.42</v>
          </cell>
          <cell r="D546">
            <v>9990711.4099999983</v>
          </cell>
          <cell r="F546">
            <v>10048302.859999998</v>
          </cell>
          <cell r="G546" t="e">
            <v>#REF!</v>
          </cell>
          <cell r="H546" t="e">
            <v>#REF!</v>
          </cell>
          <cell r="I546" t="e">
            <v>#REF!</v>
          </cell>
          <cell r="J546" t="e">
            <v>#REF!</v>
          </cell>
        </row>
        <row r="547">
          <cell r="B547">
            <v>113932942.22</v>
          </cell>
          <cell r="D547">
            <v>9446805.4699999988</v>
          </cell>
          <cell r="F547">
            <v>9467492.2699999977</v>
          </cell>
          <cell r="G547" t="e">
            <v>#REF!</v>
          </cell>
          <cell r="H547" t="e">
            <v>#REF!</v>
          </cell>
          <cell r="I547" t="e">
            <v>#REF!</v>
          </cell>
          <cell r="J547" t="e">
            <v>#REF!</v>
          </cell>
        </row>
        <row r="548">
          <cell r="B548">
            <v>4132853.1999999997</v>
          </cell>
          <cell r="D548">
            <v>543905.93999999994</v>
          </cell>
          <cell r="F548">
            <v>580810.59</v>
          </cell>
          <cell r="G548" t="e">
            <v>#REF!</v>
          </cell>
          <cell r="H548" t="e">
            <v>#REF!</v>
          </cell>
          <cell r="I548" t="e">
            <v>#REF!</v>
          </cell>
          <cell r="J548" t="e">
            <v>#REF!</v>
          </cell>
        </row>
        <row r="549">
          <cell r="B549">
            <v>109800089.02</v>
          </cell>
          <cell r="D549">
            <v>8902899.5299999993</v>
          </cell>
          <cell r="F549">
            <v>8886681.6799999978</v>
          </cell>
          <cell r="G549" t="e">
            <v>#REF!</v>
          </cell>
          <cell r="H549" t="e">
            <v>#REF!</v>
          </cell>
          <cell r="I549" t="e">
            <v>#REF!</v>
          </cell>
          <cell r="J549" t="e">
            <v>#REF!</v>
          </cell>
        </row>
        <row r="550">
          <cell r="B550">
            <v>-1896944.8400000036</v>
          </cell>
          <cell r="D550">
            <v>-41211.509999997914</v>
          </cell>
          <cell r="F550">
            <v>-17784.889999998733</v>
          </cell>
          <cell r="G550" t="e">
            <v>#REF!</v>
          </cell>
          <cell r="H550" t="e">
            <v>#REF!</v>
          </cell>
          <cell r="I550" t="e">
            <v>#REF!</v>
          </cell>
          <cell r="J550" t="e">
            <v>#REF!</v>
          </cell>
        </row>
        <row r="551">
          <cell r="A551" t="str">
            <v>Сальдо КУ население</v>
          </cell>
          <cell r="B551">
            <v>-814885.04999999702</v>
          </cell>
          <cell r="C551">
            <v>-61887.639999998733</v>
          </cell>
          <cell r="D551">
            <v>-61887.639999998733</v>
          </cell>
          <cell r="E551">
            <v>-30886.879999998957</v>
          </cell>
          <cell r="F551">
            <v>-30886.879999998957</v>
          </cell>
          <cell r="G551" t="e">
            <v>#REF!</v>
          </cell>
          <cell r="H551" t="e">
            <v>#REF!</v>
          </cell>
          <cell r="I551" t="e">
            <v>#REF!</v>
          </cell>
          <cell r="J551" t="e">
            <v>#REF!</v>
          </cell>
        </row>
        <row r="552">
          <cell r="A552" t="str">
            <v>Сальдо КУ юрлица</v>
          </cell>
          <cell r="B552">
            <v>-1082059.7899999996</v>
          </cell>
          <cell r="C552">
            <v>20676.130000000005</v>
          </cell>
          <cell r="D552">
            <v>20676.130000000005</v>
          </cell>
          <cell r="E552">
            <v>13101.989999999991</v>
          </cell>
          <cell r="F552">
            <v>13101.989999999991</v>
          </cell>
          <cell r="G552" t="e">
            <v>#REF!</v>
          </cell>
          <cell r="H552" t="e">
            <v>#REF!</v>
          </cell>
          <cell r="I552" t="e">
            <v>#REF!</v>
          </cell>
          <cell r="J552" t="e">
            <v>#REF!</v>
          </cell>
        </row>
        <row r="553">
          <cell r="I553" t="e">
            <v>#REF!</v>
          </cell>
          <cell r="J553" t="e">
            <v>#REF!</v>
          </cell>
        </row>
        <row r="554">
          <cell r="A554" t="str">
            <v>Содержание электрооборудования МОП — доход</v>
          </cell>
          <cell r="B554">
            <v>0</v>
          </cell>
          <cell r="C554">
            <v>0</v>
          </cell>
          <cell r="D554">
            <v>0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 t="e">
            <v>#REF!</v>
          </cell>
          <cell r="J554" t="e">
            <v>#REF!</v>
          </cell>
        </row>
        <row r="555">
          <cell r="I555" t="e">
            <v>#REF!</v>
          </cell>
          <cell r="J555" t="e">
            <v>#REF!</v>
          </cell>
        </row>
        <row r="556">
          <cell r="A556" t="str">
            <v>Прочие поступления и ком поступления</v>
          </cell>
          <cell r="B556">
            <v>21388773.830000002</v>
          </cell>
          <cell r="C556">
            <v>566650.36039999989</v>
          </cell>
          <cell r="D556">
            <v>566650.36039999989</v>
          </cell>
          <cell r="E556">
            <v>470085.63999999996</v>
          </cell>
          <cell r="F556">
            <v>470085.63999999996</v>
          </cell>
          <cell r="G556" t="e">
            <v>#REF!</v>
          </cell>
          <cell r="H556" t="e">
            <v>#REF!</v>
          </cell>
          <cell r="I556" t="e">
            <v>#REF!</v>
          </cell>
          <cell r="J556" t="e">
            <v>#REF!</v>
          </cell>
        </row>
        <row r="557">
          <cell r="B557">
            <v>639094993.19020998</v>
          </cell>
          <cell r="C557">
            <v>50664861.091380708</v>
          </cell>
          <cell r="D557">
            <v>52934940.549940705</v>
          </cell>
          <cell r="E557">
            <v>50300922.078429997</v>
          </cell>
          <cell r="F557">
            <v>52889785.560002968</v>
          </cell>
          <cell r="G557" t="e">
            <v>#REF!</v>
          </cell>
          <cell r="H557" t="e">
            <v>#REF!</v>
          </cell>
          <cell r="I557" t="e">
            <v>#REF!</v>
          </cell>
          <cell r="J557" t="e">
            <v>#REF!</v>
          </cell>
        </row>
        <row r="559"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G559" t="e">
            <v>#REF!</v>
          </cell>
          <cell r="H559" t="e">
            <v>#REF!</v>
          </cell>
        </row>
        <row r="560">
          <cell r="A560" t="str">
            <v>Прочие доходы + комм.деятельность без ИФНС</v>
          </cell>
          <cell r="B560">
            <v>3577327.08</v>
          </cell>
          <cell r="C560">
            <v>566650.36039999989</v>
          </cell>
          <cell r="D560">
            <v>566650.36039999989</v>
          </cell>
          <cell r="E560">
            <v>470085.63999999996</v>
          </cell>
          <cell r="F560">
            <v>470085.63999999996</v>
          </cell>
          <cell r="G560" t="e">
            <v>#REF!</v>
          </cell>
          <cell r="H560" t="e">
            <v>#REF!</v>
          </cell>
          <cell r="I560" t="e">
            <v>#REF!</v>
          </cell>
          <cell r="J560" t="e">
            <v>#REF!</v>
          </cell>
        </row>
        <row r="561">
          <cell r="A561" t="str">
            <v>Прочие расходы - без энергопаспортов</v>
          </cell>
          <cell r="B561">
            <v>1000000</v>
          </cell>
          <cell r="C561">
            <v>0</v>
          </cell>
          <cell r="D561">
            <v>0</v>
          </cell>
          <cell r="E561">
            <v>0</v>
          </cell>
          <cell r="F561">
            <v>0</v>
          </cell>
          <cell r="G561">
            <v>0</v>
          </cell>
          <cell r="H561">
            <v>0</v>
          </cell>
          <cell r="I561" t="e">
            <v>#REF!</v>
          </cell>
          <cell r="J561" t="e">
            <v>#REF!</v>
          </cell>
        </row>
        <row r="562">
          <cell r="A562" t="str">
            <v>Сальдо</v>
          </cell>
          <cell r="B562">
            <v>2577327.08</v>
          </cell>
          <cell r="C562">
            <v>566650.36039999989</v>
          </cell>
          <cell r="D562">
            <v>566650.36039999989</v>
          </cell>
          <cell r="E562">
            <v>470085.63999999996</v>
          </cell>
          <cell r="F562">
            <v>470085.63999999996</v>
          </cell>
          <cell r="G562" t="e">
            <v>#REF!</v>
          </cell>
          <cell r="H562" t="e">
            <v>#REF!</v>
          </cell>
          <cell r="I562" t="e">
            <v>#REF!</v>
          </cell>
          <cell r="J562" t="e">
            <v>#REF!</v>
          </cell>
        </row>
        <row r="564">
          <cell r="A564" t="str">
            <v>ДОХОД - ИФНС</v>
          </cell>
          <cell r="B564">
            <v>24265408.350000001</v>
          </cell>
          <cell r="C564">
            <v>0</v>
          </cell>
          <cell r="D564">
            <v>0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 t="e">
            <v>#REF!</v>
          </cell>
          <cell r="J564" t="e">
            <v>#REF!</v>
          </cell>
        </row>
        <row r="565">
          <cell r="A565" t="str">
            <v>РАСХОД - Энергопаспорта</v>
          </cell>
          <cell r="B565">
            <v>30455000</v>
          </cell>
          <cell r="C565">
            <v>0</v>
          </cell>
          <cell r="D565">
            <v>0</v>
          </cell>
          <cell r="E565">
            <v>0</v>
          </cell>
          <cell r="F565">
            <v>0</v>
          </cell>
          <cell r="G565">
            <v>0</v>
          </cell>
          <cell r="H565">
            <v>0</v>
          </cell>
          <cell r="I565" t="e">
            <v>#REF!</v>
          </cell>
          <cell r="J565" t="e">
            <v>#REF!</v>
          </cell>
        </row>
        <row r="566">
          <cell r="A566" t="str">
            <v>САЛЬДО</v>
          </cell>
          <cell r="B566">
            <v>-6189591.6500000004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G566">
            <v>0</v>
          </cell>
          <cell r="H566">
            <v>0</v>
          </cell>
          <cell r="I566" t="e">
            <v>#REF!</v>
          </cell>
          <cell r="J566" t="e">
            <v>#REF!</v>
          </cell>
        </row>
      </sheetData>
      <sheetData sheetId="5" refreshError="1"/>
      <sheetData sheetId="6" refreshError="1">
        <row r="6">
          <cell r="B6" t="str">
            <v>ФАКТ 2011 ОЖИДАЕМЫЙ</v>
          </cell>
          <cell r="H6" t="str">
            <v>Относительный прирост</v>
          </cell>
          <cell r="I6" t="str">
            <v>Абсолютный прирост</v>
          </cell>
        </row>
        <row r="7">
          <cell r="B7" t="str">
            <v>БДР</v>
          </cell>
          <cell r="E7" t="str">
            <v>БДР</v>
          </cell>
        </row>
        <row r="8">
          <cell r="B8">
            <v>639094993.19020987</v>
          </cell>
          <cell r="E8" t="e">
            <v>#REF!</v>
          </cell>
          <cell r="H8">
            <v>-1.0003305367755495</v>
          </cell>
          <cell r="I8">
            <v>-639306237.58852875</v>
          </cell>
        </row>
        <row r="10">
          <cell r="B10">
            <v>57510865.314029992</v>
          </cell>
          <cell r="E10" t="e">
            <v>#REF!</v>
          </cell>
          <cell r="H10">
            <v>-0.9995349167427009</v>
          </cell>
          <cell r="I10">
            <v>-57484117.973459654</v>
          </cell>
        </row>
        <row r="11">
          <cell r="B11">
            <v>29464179.644029997</v>
          </cell>
          <cell r="E11" t="e">
            <v>#REF!</v>
          </cell>
          <cell r="H11">
            <v>-0.99913010113773204</v>
          </cell>
          <cell r="I11">
            <v>-29438548.787679996</v>
          </cell>
        </row>
        <row r="12">
          <cell r="B12">
            <v>1037464.72</v>
          </cell>
          <cell r="E12" t="e">
            <v>#REF!</v>
          </cell>
          <cell r="H12">
            <v>-0.99892383403616847</v>
          </cell>
          <cell r="I12">
            <v>-1036348.2357796599</v>
          </cell>
        </row>
        <row r="13">
          <cell r="B13">
            <v>27009220.949999999</v>
          </cell>
          <cell r="H13">
            <v>-1</v>
          </cell>
          <cell r="I13">
            <v>-27009220.949999999</v>
          </cell>
        </row>
        <row r="14">
          <cell r="B14">
            <v>84687634.517120004</v>
          </cell>
          <cell r="E14" t="e">
            <v>#REF!</v>
          </cell>
          <cell r="H14">
            <v>-1.0001487945009251</v>
          </cell>
          <cell r="I14">
            <v>-84700235.571432501</v>
          </cell>
        </row>
        <row r="15">
          <cell r="B15">
            <v>81224220.41712001</v>
          </cell>
          <cell r="E15" t="e">
            <v>#REF!</v>
          </cell>
          <cell r="H15">
            <v>-0.99999800446607345</v>
          </cell>
          <cell r="I15">
            <v>-81224058.331432506</v>
          </cell>
        </row>
        <row r="16">
          <cell r="B16">
            <v>3463414.1</v>
          </cell>
          <cell r="E16" t="e">
            <v>#REF!</v>
          </cell>
          <cell r="H16">
            <v>-1.0036851325401719</v>
          </cell>
          <cell r="I16">
            <v>-3476177.24</v>
          </cell>
        </row>
        <row r="17">
          <cell r="B17">
            <v>331752516.82415998</v>
          </cell>
          <cell r="E17" t="e">
            <v>#REF!</v>
          </cell>
          <cell r="H17">
            <v>-1.0009268122111303</v>
          </cell>
          <cell r="I17">
            <v>-332059989.10782582</v>
          </cell>
        </row>
        <row r="18">
          <cell r="B18">
            <v>312995425.72416008</v>
          </cell>
          <cell r="E18" t="e">
            <v>#REF!</v>
          </cell>
          <cell r="H18">
            <v>-1.0002766884293264</v>
          </cell>
          <cell r="I18">
            <v>-313082027.93689007</v>
          </cell>
        </row>
        <row r="19">
          <cell r="B19">
            <v>13057148.83</v>
          </cell>
          <cell r="E19" t="e">
            <v>#REF!</v>
          </cell>
          <cell r="H19">
            <v>-1.0068978662078896</v>
          </cell>
          <cell r="I19">
            <v>-13147215.295685843</v>
          </cell>
        </row>
        <row r="20">
          <cell r="E20" t="e">
            <v>#REF!</v>
          </cell>
          <cell r="I20">
            <v>0</v>
          </cell>
        </row>
        <row r="21">
          <cell r="B21">
            <v>3916186.59</v>
          </cell>
          <cell r="E21" t="e">
            <v>#REF!</v>
          </cell>
          <cell r="H21">
            <v>-1.0053526778584878</v>
          </cell>
          <cell r="I21">
            <v>-3937148.6752499999</v>
          </cell>
        </row>
        <row r="22">
          <cell r="B22">
            <v>1783755.68</v>
          </cell>
          <cell r="E22" t="e">
            <v>#REF!</v>
          </cell>
          <cell r="H22">
            <v>-1.0615787920013799</v>
          </cell>
          <cell r="I22">
            <v>-1893597.2</v>
          </cell>
        </row>
        <row r="23">
          <cell r="B23">
            <v>27586352.124899998</v>
          </cell>
          <cell r="E23" t="e">
            <v>#REF!</v>
          </cell>
          <cell r="H23">
            <v>-1.0002028974503585</v>
          </cell>
          <cell r="I23">
            <v>-27591949.325410832</v>
          </cell>
        </row>
        <row r="24">
          <cell r="B24">
            <v>26436742.8149</v>
          </cell>
          <cell r="E24" t="e">
            <v>#REF!</v>
          </cell>
          <cell r="H24">
            <v>-1.0000054759838801</v>
          </cell>
          <cell r="I24">
            <v>-26436887.582077499</v>
          </cell>
        </row>
        <row r="25">
          <cell r="B25">
            <v>1149609.31</v>
          </cell>
          <cell r="E25" t="e">
            <v>#REF!</v>
          </cell>
          <cell r="H25">
            <v>-1.00474285766991</v>
          </cell>
          <cell r="I25">
            <v>-1155061.7433333334</v>
          </cell>
        </row>
        <row r="26">
          <cell r="B26">
            <v>5128391.1900000004</v>
          </cell>
          <cell r="E26" t="e">
            <v>#REF!</v>
          </cell>
          <cell r="H26">
            <v>-1.0146804285419575</v>
          </cell>
          <cell r="I26">
            <v>-5203678.1704000002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E29" t="e">
            <v>#REF!</v>
          </cell>
          <cell r="H29">
            <v>-1.013965046211615</v>
          </cell>
          <cell r="I29">
            <v>-788280.35649999999</v>
          </cell>
        </row>
        <row r="30">
          <cell r="B30">
            <v>1697202.82</v>
          </cell>
          <cell r="E30" t="e">
            <v>#REF!</v>
          </cell>
          <cell r="H30">
            <v>-1.024339732419252</v>
          </cell>
          <cell r="I30">
            <v>-1738512.2825</v>
          </cell>
        </row>
        <row r="31">
          <cell r="B31">
            <v>604997.78</v>
          </cell>
          <cell r="E31" t="e">
            <v>#REF!</v>
          </cell>
          <cell r="H31">
            <v>-1.0107633948673331</v>
          </cell>
          <cell r="I31">
            <v>-611509.61</v>
          </cell>
        </row>
        <row r="32">
          <cell r="B32">
            <v>1482459.62</v>
          </cell>
          <cell r="E32" t="e">
            <v>#REF!</v>
          </cell>
          <cell r="H32">
            <v>-1.0123262712545249</v>
          </cell>
          <cell r="I32">
            <v>-1500732.8194000002</v>
          </cell>
        </row>
        <row r="33">
          <cell r="B33">
            <v>566307.37</v>
          </cell>
          <cell r="E33" t="e">
            <v>#REF!</v>
          </cell>
          <cell r="H33">
            <v>-1.0660733445867039</v>
          </cell>
          <cell r="I33">
            <v>-603725.19200000004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E36" t="e">
            <v>#REF!</v>
          </cell>
          <cell r="H36">
            <v>-1.0001254723636093</v>
          </cell>
          <cell r="I36">
            <v>-113132250.36</v>
          </cell>
        </row>
        <row r="37">
          <cell r="B37">
            <v>18749541.260000002</v>
          </cell>
          <cell r="E37" t="e">
            <v>#REF!</v>
          </cell>
          <cell r="H37">
            <v>-0.99951485746377144</v>
          </cell>
          <cell r="I37">
            <v>-18740445.060000002</v>
          </cell>
        </row>
        <row r="38">
          <cell r="B38">
            <v>94368515.909999996</v>
          </cell>
          <cell r="E38" t="e">
            <v>#REF!</v>
          </cell>
          <cell r="H38">
            <v>-1.0002467919493638</v>
          </cell>
          <cell r="I38">
            <v>-94391805.299999997</v>
          </cell>
        </row>
        <row r="39">
          <cell r="B39">
            <v>0</v>
          </cell>
        </row>
        <row r="40">
          <cell r="B40">
            <v>3050793.41</v>
          </cell>
          <cell r="E40" t="e">
            <v>#REF!</v>
          </cell>
          <cell r="H40">
            <v>-1.0243395110782016</v>
          </cell>
          <cell r="I40">
            <v>-3125048.23</v>
          </cell>
        </row>
        <row r="41">
          <cell r="B41">
            <v>297743.03000000003</v>
          </cell>
          <cell r="E41" t="e">
            <v>#REF!</v>
          </cell>
          <cell r="H41">
            <v>-0.99611725587665312</v>
          </cell>
          <cell r="I41">
            <v>-296586.97000000003</v>
          </cell>
        </row>
        <row r="42">
          <cell r="E42" t="e">
            <v>#REF!</v>
          </cell>
        </row>
        <row r="43">
          <cell r="B43">
            <v>3854913.07</v>
          </cell>
          <cell r="E43" t="e">
            <v>#REF!</v>
          </cell>
          <cell r="H43">
            <v>-1.020031868059738</v>
          </cell>
          <cell r="I43">
            <v>-3932134.1799999997</v>
          </cell>
        </row>
        <row r="44">
          <cell r="B44">
            <v>8582.4599999999991</v>
          </cell>
          <cell r="E44" t="e">
            <v>#REF!</v>
          </cell>
          <cell r="H44">
            <v>-1.04361453476043</v>
          </cell>
          <cell r="I44">
            <v>-8956.7799999999988</v>
          </cell>
        </row>
        <row r="45">
          <cell r="B45">
            <v>16260382.640000001</v>
          </cell>
          <cell r="E45" t="e">
            <v>#REF!</v>
          </cell>
          <cell r="H45">
            <v>-0.98453826114881637</v>
          </cell>
          <cell r="I45">
            <v>-16008968.850000001</v>
          </cell>
        </row>
        <row r="46">
          <cell r="B46">
            <v>728909.28</v>
          </cell>
          <cell r="E46" t="e">
            <v>#REF!</v>
          </cell>
          <cell r="H46">
            <v>-0.65598477495032026</v>
          </cell>
          <cell r="I46">
            <v>-478153.39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E49" t="e">
            <v>#REF!</v>
          </cell>
          <cell r="H49">
            <v>-1</v>
          </cell>
          <cell r="I49">
            <v>-56157</v>
          </cell>
        </row>
        <row r="50">
          <cell r="B50">
            <v>219075.81</v>
          </cell>
          <cell r="E50" t="e">
            <v>#REF!</v>
          </cell>
          <cell r="H50">
            <v>-0.99699692996684575</v>
          </cell>
          <cell r="I50">
            <v>-218417.91</v>
          </cell>
        </row>
        <row r="51">
          <cell r="B51">
            <v>3429.55</v>
          </cell>
          <cell r="H51">
            <v>-1</v>
          </cell>
          <cell r="I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H54">
            <v>-1</v>
          </cell>
          <cell r="I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E58" t="e">
            <v>#REF!</v>
          </cell>
          <cell r="H58">
            <v>-1.0113207482286037</v>
          </cell>
          <cell r="I58">
            <v>-550102033.04910004</v>
          </cell>
        </row>
        <row r="60">
          <cell r="B60">
            <v>36540187.530000001</v>
          </cell>
          <cell r="E60" t="e">
            <v>#REF!</v>
          </cell>
          <cell r="H60">
            <v>-0.98312853595800909</v>
          </cell>
          <cell r="I60">
            <v>-35923701.07</v>
          </cell>
        </row>
        <row r="61">
          <cell r="E61" t="e">
            <v>#REF!</v>
          </cell>
          <cell r="H61">
            <v>1</v>
          </cell>
          <cell r="I61">
            <v>0</v>
          </cell>
        </row>
        <row r="62">
          <cell r="E62" t="e">
            <v>#REF!</v>
          </cell>
          <cell r="H62" t="e">
            <v>#DIV/0!</v>
          </cell>
          <cell r="I62">
            <v>0</v>
          </cell>
        </row>
        <row r="63">
          <cell r="E63" t="e">
            <v>#REF!</v>
          </cell>
          <cell r="H63" t="e">
            <v>#DIV/0!</v>
          </cell>
          <cell r="I63">
            <v>0</v>
          </cell>
        </row>
        <row r="64">
          <cell r="E64" t="e">
            <v>#REF!</v>
          </cell>
          <cell r="H64" t="e">
            <v>#DIV/0!</v>
          </cell>
          <cell r="I64">
            <v>0</v>
          </cell>
        </row>
        <row r="65">
          <cell r="E65" t="e">
            <v>#REF!</v>
          </cell>
          <cell r="H65" t="e">
            <v>#DIV/0!</v>
          </cell>
          <cell r="I65">
            <v>0</v>
          </cell>
        </row>
        <row r="66">
          <cell r="E66" t="e">
            <v>#REF!</v>
          </cell>
          <cell r="H66" t="e">
            <v>#DIV/0!</v>
          </cell>
          <cell r="I66">
            <v>0</v>
          </cell>
        </row>
        <row r="67">
          <cell r="E67" t="e">
            <v>#REF!</v>
          </cell>
          <cell r="H67" t="e">
            <v>#DIV/0!</v>
          </cell>
          <cell r="I67">
            <v>0</v>
          </cell>
        </row>
        <row r="68">
          <cell r="E68" t="e">
            <v>#REF!</v>
          </cell>
          <cell r="H68" t="e">
            <v>#DIV/0!</v>
          </cell>
          <cell r="I68">
            <v>0</v>
          </cell>
        </row>
        <row r="69">
          <cell r="E69" t="e">
            <v>#REF!</v>
          </cell>
          <cell r="H69" t="e">
            <v>#DIV/0!</v>
          </cell>
          <cell r="I69">
            <v>0</v>
          </cell>
        </row>
        <row r="70">
          <cell r="E70" t="e">
            <v>#REF!</v>
          </cell>
          <cell r="H70" t="e">
            <v>#DIV/0!</v>
          </cell>
          <cell r="I70">
            <v>0</v>
          </cell>
        </row>
        <row r="71">
          <cell r="E71" t="e">
            <v>#REF!</v>
          </cell>
          <cell r="H71" t="e">
            <v>#DIV/0!</v>
          </cell>
          <cell r="I71">
            <v>616486.46</v>
          </cell>
        </row>
        <row r="72">
          <cell r="E72" t="e">
            <v>#REF!</v>
          </cell>
          <cell r="H72" t="e">
            <v>#DIV/0!</v>
          </cell>
          <cell r="I72">
            <v>0</v>
          </cell>
        </row>
        <row r="73">
          <cell r="E73" t="e">
            <v>#REF!</v>
          </cell>
          <cell r="H73" t="e">
            <v>#DIV/0!</v>
          </cell>
          <cell r="I73">
            <v>0</v>
          </cell>
        </row>
        <row r="74">
          <cell r="E74" t="e">
            <v>#REF!</v>
          </cell>
          <cell r="H74" t="e">
            <v>#DIV/0!</v>
          </cell>
          <cell r="I74">
            <v>0</v>
          </cell>
        </row>
        <row r="75">
          <cell r="E75" t="e">
            <v>#REF!</v>
          </cell>
          <cell r="H75" t="e">
            <v>#DIV/0!</v>
          </cell>
          <cell r="I75">
            <v>0</v>
          </cell>
        </row>
        <row r="76">
          <cell r="E76" t="e">
            <v>#REF!</v>
          </cell>
          <cell r="H76" t="e">
            <v>#DIV/0!</v>
          </cell>
          <cell r="I76">
            <v>0</v>
          </cell>
        </row>
        <row r="77">
          <cell r="E77" t="e">
            <v>#REF!</v>
          </cell>
          <cell r="H77" t="e">
            <v>#DIV/0!</v>
          </cell>
          <cell r="I77">
            <v>0</v>
          </cell>
        </row>
        <row r="78">
          <cell r="E78" t="e">
            <v>#REF!</v>
          </cell>
        </row>
        <row r="79">
          <cell r="E79" t="e">
            <v>#REF!</v>
          </cell>
        </row>
        <row r="80">
          <cell r="B80">
            <v>62208264.509999998</v>
          </cell>
          <cell r="E80" t="e">
            <v>#REF!</v>
          </cell>
          <cell r="H80">
            <v>-1.0358386354952844</v>
          </cell>
          <cell r="I80">
            <v>-64437723.826568127</v>
          </cell>
        </row>
        <row r="81">
          <cell r="B81">
            <v>62208264.509999998</v>
          </cell>
          <cell r="E81" t="e">
            <v>#REF!</v>
          </cell>
          <cell r="H81">
            <v>-1.037015783644468</v>
          </cell>
          <cell r="I81">
            <v>-64510952.169999994</v>
          </cell>
        </row>
        <row r="82">
          <cell r="E82" t="e">
            <v>#REF!</v>
          </cell>
          <cell r="I82">
            <v>-6000000</v>
          </cell>
        </row>
        <row r="83">
          <cell r="E83" t="e">
            <v>#REF!</v>
          </cell>
          <cell r="I83">
            <v>0</v>
          </cell>
        </row>
        <row r="84">
          <cell r="E84" t="e">
            <v>#REF!</v>
          </cell>
          <cell r="I84">
            <v>0</v>
          </cell>
        </row>
        <row r="85">
          <cell r="E85" t="e">
            <v>#REF!</v>
          </cell>
          <cell r="I85">
            <v>0</v>
          </cell>
        </row>
        <row r="86">
          <cell r="E86" t="e">
            <v>#REF!</v>
          </cell>
          <cell r="I86">
            <v>0</v>
          </cell>
        </row>
        <row r="87">
          <cell r="E87" t="e">
            <v>#REF!</v>
          </cell>
          <cell r="I87">
            <v>0</v>
          </cell>
        </row>
        <row r="88">
          <cell r="E88" t="e">
            <v>#REF!</v>
          </cell>
          <cell r="I88">
            <v>1328461.44</v>
          </cell>
        </row>
        <row r="89">
          <cell r="E89" t="e">
            <v>#REF!</v>
          </cell>
          <cell r="I89">
            <v>0</v>
          </cell>
        </row>
        <row r="90">
          <cell r="E90" t="e">
            <v>#REF!</v>
          </cell>
          <cell r="I90">
            <v>0</v>
          </cell>
        </row>
        <row r="91">
          <cell r="E91" t="e">
            <v>#REF!</v>
          </cell>
          <cell r="I91">
            <v>157567.15</v>
          </cell>
        </row>
        <row r="92">
          <cell r="E92" t="e">
            <v>#REF!</v>
          </cell>
          <cell r="I92">
            <v>1210032.83</v>
          </cell>
        </row>
        <row r="93">
          <cell r="E93" t="e">
            <v>#REF!</v>
          </cell>
          <cell r="I93">
            <v>0</v>
          </cell>
        </row>
        <row r="94">
          <cell r="E94" t="e">
            <v>#REF!</v>
          </cell>
          <cell r="I94">
            <v>0</v>
          </cell>
        </row>
        <row r="95">
          <cell r="E95" t="e">
            <v>#REF!</v>
          </cell>
          <cell r="I95">
            <v>0</v>
          </cell>
        </row>
        <row r="96">
          <cell r="E96" t="e">
            <v>#REF!</v>
          </cell>
          <cell r="I96">
            <v>0</v>
          </cell>
        </row>
        <row r="97">
          <cell r="E97" t="e">
            <v>#REF!</v>
          </cell>
          <cell r="I97">
            <v>0</v>
          </cell>
        </row>
        <row r="98">
          <cell r="E98" t="e">
            <v>#REF!</v>
          </cell>
          <cell r="I98">
            <v>0</v>
          </cell>
        </row>
        <row r="99">
          <cell r="E99" t="e">
            <v>#REF!</v>
          </cell>
          <cell r="I99">
            <v>0</v>
          </cell>
        </row>
        <row r="100">
          <cell r="E100" t="e">
            <v>#REF!</v>
          </cell>
          <cell r="I100">
            <v>0</v>
          </cell>
        </row>
        <row r="101">
          <cell r="E101" t="e">
            <v>#REF!</v>
          </cell>
          <cell r="I101">
            <v>0</v>
          </cell>
        </row>
        <row r="102">
          <cell r="E102" t="e">
            <v>#REF!</v>
          </cell>
          <cell r="I102">
            <v>0</v>
          </cell>
        </row>
        <row r="103">
          <cell r="E103" t="e">
            <v>#REF!</v>
          </cell>
          <cell r="I103">
            <v>0</v>
          </cell>
        </row>
        <row r="104">
          <cell r="E104" t="e">
            <v>#REF!</v>
          </cell>
          <cell r="I104">
            <v>0</v>
          </cell>
        </row>
        <row r="105">
          <cell r="E105" t="e">
            <v>#REF!</v>
          </cell>
          <cell r="I105">
            <v>0</v>
          </cell>
        </row>
        <row r="106">
          <cell r="E106" t="e">
            <v>#REF!</v>
          </cell>
          <cell r="I106">
            <v>0</v>
          </cell>
        </row>
        <row r="107">
          <cell r="E107" t="e">
            <v>#REF!</v>
          </cell>
          <cell r="I107">
            <v>0</v>
          </cell>
        </row>
        <row r="108">
          <cell r="E108" t="e">
            <v>#REF!</v>
          </cell>
          <cell r="I108">
            <v>0</v>
          </cell>
        </row>
        <row r="109">
          <cell r="E109" t="e">
            <v>#REF!</v>
          </cell>
          <cell r="I109">
            <v>0</v>
          </cell>
        </row>
        <row r="110">
          <cell r="E110" t="e">
            <v>#REF!</v>
          </cell>
          <cell r="I110">
            <v>0</v>
          </cell>
        </row>
        <row r="111">
          <cell r="E111" t="e">
            <v>#REF!</v>
          </cell>
          <cell r="I111">
            <v>0</v>
          </cell>
        </row>
        <row r="112">
          <cell r="E112" t="e">
            <v>#REF!</v>
          </cell>
          <cell r="I112">
            <v>0</v>
          </cell>
        </row>
        <row r="113">
          <cell r="E113" t="e">
            <v>#REF!</v>
          </cell>
          <cell r="I113">
            <v>0</v>
          </cell>
        </row>
        <row r="114">
          <cell r="E114" t="e">
            <v>#REF!</v>
          </cell>
          <cell r="I114">
            <v>253723.68</v>
          </cell>
        </row>
        <row r="115">
          <cell r="E115" t="e">
            <v>#REF!</v>
          </cell>
          <cell r="I115">
            <v>0</v>
          </cell>
        </row>
        <row r="116">
          <cell r="E116" t="e">
            <v>#REF!</v>
          </cell>
          <cell r="I116">
            <v>0</v>
          </cell>
        </row>
        <row r="117">
          <cell r="E117" t="e">
            <v>#REF!</v>
          </cell>
          <cell r="I117">
            <v>0</v>
          </cell>
        </row>
        <row r="118">
          <cell r="E118" t="e">
            <v>#REF!</v>
          </cell>
          <cell r="I118">
            <v>0</v>
          </cell>
        </row>
        <row r="119">
          <cell r="E119" t="e">
            <v>#REF!</v>
          </cell>
          <cell r="I119">
            <v>0</v>
          </cell>
        </row>
        <row r="120">
          <cell r="E120" t="e">
            <v>#REF!</v>
          </cell>
          <cell r="I120">
            <v>0</v>
          </cell>
        </row>
        <row r="121">
          <cell r="E121" t="e">
            <v>#REF!</v>
          </cell>
        </row>
        <row r="122">
          <cell r="E122" t="e">
            <v>#REF!</v>
          </cell>
        </row>
        <row r="123">
          <cell r="E123" t="e">
            <v>#REF!</v>
          </cell>
        </row>
        <row r="124">
          <cell r="E124" t="e">
            <v>#REF!</v>
          </cell>
          <cell r="I124">
            <v>0</v>
          </cell>
        </row>
        <row r="130">
          <cell r="E130" t="e">
            <v>#REF!</v>
          </cell>
        </row>
        <row r="131">
          <cell r="E131" t="e">
            <v>#REF!</v>
          </cell>
        </row>
        <row r="132">
          <cell r="E132" t="e">
            <v>#REF!</v>
          </cell>
        </row>
        <row r="133">
          <cell r="E133" t="e">
            <v>#REF!</v>
          </cell>
        </row>
        <row r="134">
          <cell r="E134" t="e">
            <v>#REF!</v>
          </cell>
        </row>
        <row r="135">
          <cell r="E135" t="e">
            <v>#REF!</v>
          </cell>
        </row>
        <row r="136">
          <cell r="E136" t="e">
            <v>#REF!</v>
          </cell>
        </row>
        <row r="137">
          <cell r="B137">
            <v>268004153.03999996</v>
          </cell>
          <cell r="E137" t="e">
            <v>#REF!</v>
          </cell>
          <cell r="H137">
            <v>-1.0113054835431825</v>
          </cell>
          <cell r="I137">
            <v>-271034069.58169824</v>
          </cell>
        </row>
        <row r="139">
          <cell r="B139">
            <v>3954614.8</v>
          </cell>
          <cell r="E139">
            <v>0</v>
          </cell>
          <cell r="H139">
            <v>-0.9999999984827852</v>
          </cell>
          <cell r="I139">
            <v>-3954614.7939999998</v>
          </cell>
        </row>
        <row r="140">
          <cell r="I140">
            <v>-2.0000000076834112E-3</v>
          </cell>
        </row>
        <row r="141">
          <cell r="I141">
            <v>4.0000000153668225E-3</v>
          </cell>
        </row>
        <row r="142">
          <cell r="I142">
            <v>-3.999999986262992E-3</v>
          </cell>
        </row>
        <row r="143">
          <cell r="I143">
            <v>2.0000000076834112E-3</v>
          </cell>
        </row>
        <row r="144">
          <cell r="I144">
            <v>1.999999993131496E-3</v>
          </cell>
        </row>
        <row r="145">
          <cell r="I145">
            <v>0</v>
          </cell>
        </row>
        <row r="146">
          <cell r="I146">
            <v>0</v>
          </cell>
        </row>
        <row r="147">
          <cell r="I147">
            <v>4.0000000008149073E-3</v>
          </cell>
        </row>
        <row r="148">
          <cell r="B148">
            <v>0</v>
          </cell>
        </row>
        <row r="156">
          <cell r="I156">
            <v>0</v>
          </cell>
        </row>
        <row r="157">
          <cell r="I157">
            <v>0</v>
          </cell>
        </row>
        <row r="158">
          <cell r="I158">
            <v>0</v>
          </cell>
        </row>
        <row r="159">
          <cell r="I159">
            <v>0</v>
          </cell>
        </row>
        <row r="160">
          <cell r="I160">
            <v>0</v>
          </cell>
        </row>
        <row r="161">
          <cell r="I161">
            <v>0</v>
          </cell>
        </row>
        <row r="162">
          <cell r="I162">
            <v>0</v>
          </cell>
        </row>
        <row r="163">
          <cell r="B163">
            <v>55749778.879999995</v>
          </cell>
          <cell r="E163" t="e">
            <v>#REF!</v>
          </cell>
          <cell r="H163">
            <v>-1.0006408750082563</v>
          </cell>
          <cell r="I163">
            <v>-55785507.519999996</v>
          </cell>
        </row>
        <row r="165">
          <cell r="B165">
            <v>31109828.490000002</v>
          </cell>
          <cell r="E165" t="e">
            <v>#REF!</v>
          </cell>
          <cell r="H165">
            <v>-1.0000548418323987</v>
          </cell>
          <cell r="I165">
            <v>-31111534.610000003</v>
          </cell>
        </row>
        <row r="166">
          <cell r="B166">
            <v>3497620.61</v>
          </cell>
          <cell r="E166" t="e">
            <v>#REF!</v>
          </cell>
          <cell r="H166">
            <v>-1</v>
          </cell>
          <cell r="I166">
            <v>-3497620.61</v>
          </cell>
        </row>
        <row r="167">
          <cell r="B167">
            <v>3146456.11</v>
          </cell>
          <cell r="E167" t="e">
            <v>#REF!</v>
          </cell>
          <cell r="H167">
            <v>-1</v>
          </cell>
          <cell r="I167">
            <v>-3146456.11</v>
          </cell>
        </row>
        <row r="168">
          <cell r="B168">
            <v>3749029.92</v>
          </cell>
          <cell r="H168">
            <v>-1.0004289109541169</v>
          </cell>
          <cell r="I168">
            <v>-3750637.92</v>
          </cell>
        </row>
        <row r="169">
          <cell r="B169">
            <v>4220557.32</v>
          </cell>
          <cell r="H169">
            <v>-1</v>
          </cell>
          <cell r="I169">
            <v>-4220557.32</v>
          </cell>
        </row>
        <row r="170">
          <cell r="B170">
            <v>0</v>
          </cell>
          <cell r="E170" t="e">
            <v>#REF!</v>
          </cell>
        </row>
        <row r="171">
          <cell r="B171">
            <v>2834996.49</v>
          </cell>
          <cell r="E171" t="e">
            <v>#REF!</v>
          </cell>
          <cell r="H171">
            <v>-1</v>
          </cell>
          <cell r="I171">
            <v>-2834996.49</v>
          </cell>
        </row>
        <row r="172">
          <cell r="B172">
            <v>2955190</v>
          </cell>
          <cell r="E172" t="e">
            <v>#REF!</v>
          </cell>
          <cell r="H172">
            <v>-1</v>
          </cell>
          <cell r="I172">
            <v>-2955190</v>
          </cell>
        </row>
        <row r="173">
          <cell r="B173">
            <v>2841663.55</v>
          </cell>
          <cell r="E173" t="e">
            <v>#REF!</v>
          </cell>
          <cell r="H173">
            <v>-1.0000017595327215</v>
          </cell>
          <cell r="I173">
            <v>-2841668.55</v>
          </cell>
        </row>
        <row r="174">
          <cell r="B174">
            <v>2209061.7000000002</v>
          </cell>
          <cell r="H174">
            <v>-1</v>
          </cell>
          <cell r="I174">
            <v>-2209061.7000000002</v>
          </cell>
        </row>
        <row r="175">
          <cell r="B175">
            <v>3508680.68</v>
          </cell>
          <cell r="E175" t="e">
            <v>#REF!</v>
          </cell>
          <cell r="H175">
            <v>-1</v>
          </cell>
          <cell r="I175">
            <v>-3508680.68</v>
          </cell>
        </row>
        <row r="176">
          <cell r="B176">
            <v>332268.46000000002</v>
          </cell>
          <cell r="E176" t="e">
            <v>#REF!</v>
          </cell>
          <cell r="H176">
            <v>-1</v>
          </cell>
          <cell r="I176">
            <v>-332268.46000000002</v>
          </cell>
        </row>
        <row r="177">
          <cell r="B177">
            <v>100300</v>
          </cell>
          <cell r="E177" t="e">
            <v>#REF!</v>
          </cell>
          <cell r="H177">
            <v>-1</v>
          </cell>
          <cell r="I177">
            <v>-100300</v>
          </cell>
        </row>
        <row r="178">
          <cell r="B178">
            <v>1714003.65</v>
          </cell>
          <cell r="E178" t="e">
            <v>#REF!</v>
          </cell>
          <cell r="H178">
            <v>-1.0000543289391479</v>
          </cell>
          <cell r="I178">
            <v>-1714096.77</v>
          </cell>
        </row>
        <row r="179">
          <cell r="E179" t="e">
            <v>#REF!</v>
          </cell>
        </row>
        <row r="180">
          <cell r="B180">
            <v>8248449.3399999999</v>
          </cell>
          <cell r="E180" t="e">
            <v>#REF!</v>
          </cell>
          <cell r="H180">
            <v>-1</v>
          </cell>
          <cell r="I180">
            <v>-8248449.3399999999</v>
          </cell>
        </row>
        <row r="181">
          <cell r="B181">
            <v>1026069.55</v>
          </cell>
          <cell r="E181" t="e">
            <v>#REF!</v>
          </cell>
          <cell r="H181">
            <v>-1</v>
          </cell>
          <cell r="I181">
            <v>-1026069.55</v>
          </cell>
        </row>
        <row r="182">
          <cell r="B182">
            <v>680412.56</v>
          </cell>
          <cell r="E182" t="e">
            <v>#REF!</v>
          </cell>
          <cell r="H182">
            <v>-1</v>
          </cell>
          <cell r="I182">
            <v>-680412.56</v>
          </cell>
        </row>
        <row r="183">
          <cell r="B183">
            <v>854607.08</v>
          </cell>
          <cell r="H183">
            <v>-1</v>
          </cell>
          <cell r="I183">
            <v>-854607.08</v>
          </cell>
        </row>
        <row r="184">
          <cell r="B184">
            <v>902201.39</v>
          </cell>
          <cell r="H184">
            <v>-1</v>
          </cell>
          <cell r="I184">
            <v>-902201.39</v>
          </cell>
        </row>
        <row r="185">
          <cell r="B185">
            <v>0</v>
          </cell>
          <cell r="E185" t="e">
            <v>#REF!</v>
          </cell>
        </row>
        <row r="186">
          <cell r="B186">
            <v>849069.8</v>
          </cell>
          <cell r="E186" t="e">
            <v>#REF!</v>
          </cell>
          <cell r="H186">
            <v>-1</v>
          </cell>
          <cell r="I186">
            <v>-849069.8</v>
          </cell>
        </row>
        <row r="187">
          <cell r="B187">
            <v>879510</v>
          </cell>
          <cell r="E187" t="e">
            <v>#REF!</v>
          </cell>
          <cell r="H187">
            <v>-1</v>
          </cell>
          <cell r="I187">
            <v>-879510</v>
          </cell>
        </row>
        <row r="188">
          <cell r="B188">
            <v>863424.25</v>
          </cell>
          <cell r="E188" t="e">
            <v>#REF!</v>
          </cell>
          <cell r="H188">
            <v>-1</v>
          </cell>
          <cell r="I188">
            <v>-863424.25</v>
          </cell>
        </row>
        <row r="189">
          <cell r="B189">
            <v>650499.18999999994</v>
          </cell>
          <cell r="H189">
            <v>-1</v>
          </cell>
          <cell r="I189">
            <v>-650499.18999999994</v>
          </cell>
        </row>
        <row r="190">
          <cell r="B190">
            <v>987342.84</v>
          </cell>
          <cell r="E190" t="e">
            <v>#REF!</v>
          </cell>
          <cell r="H190">
            <v>-1</v>
          </cell>
          <cell r="I190">
            <v>-987342.84</v>
          </cell>
        </row>
        <row r="191">
          <cell r="B191">
            <v>92891.71</v>
          </cell>
          <cell r="E191" t="e">
            <v>#REF!</v>
          </cell>
        </row>
        <row r="192">
          <cell r="B192">
            <v>28100</v>
          </cell>
          <cell r="E192" t="e">
            <v>#REF!</v>
          </cell>
        </row>
        <row r="193">
          <cell r="B193">
            <v>434320.97</v>
          </cell>
          <cell r="E193" t="e">
            <v>#REF!</v>
          </cell>
          <cell r="H193">
            <v>-1</v>
          </cell>
          <cell r="I193">
            <v>-434320.97</v>
          </cell>
        </row>
        <row r="194">
          <cell r="E194" t="e">
            <v>#REF!</v>
          </cell>
        </row>
        <row r="195">
          <cell r="B195">
            <v>11306702</v>
          </cell>
          <cell r="E195" t="e">
            <v>#REF!</v>
          </cell>
          <cell r="H195">
            <v>-1.0000035377247936</v>
          </cell>
          <cell r="I195">
            <v>-11306742</v>
          </cell>
        </row>
        <row r="196">
          <cell r="B196">
            <v>10265270</v>
          </cell>
          <cell r="E196" t="e">
            <v>#REF!</v>
          </cell>
          <cell r="H196">
            <v>-1.0000029224754927</v>
          </cell>
          <cell r="I196">
            <v>-10265300</v>
          </cell>
        </row>
        <row r="197">
          <cell r="B197">
            <v>1041432</v>
          </cell>
          <cell r="E197" t="e">
            <v>#REF!</v>
          </cell>
          <cell r="H197">
            <v>-1.0000096021631752</v>
          </cell>
          <cell r="I197">
            <v>-1041442</v>
          </cell>
        </row>
        <row r="198">
          <cell r="B198">
            <v>4317003.05</v>
          </cell>
          <cell r="E198" t="e">
            <v>#REF!</v>
          </cell>
          <cell r="H198">
            <v>-1.0078717850338326</v>
          </cell>
          <cell r="I198">
            <v>-4350985.5699999994</v>
          </cell>
        </row>
        <row r="199">
          <cell r="B199">
            <v>4317003.05</v>
          </cell>
          <cell r="E199" t="e">
            <v>#REF!</v>
          </cell>
          <cell r="H199">
            <v>-1.0078717850338326</v>
          </cell>
          <cell r="I199">
            <v>-4350985.5699999994</v>
          </cell>
        </row>
        <row r="200">
          <cell r="B200">
            <v>767796</v>
          </cell>
          <cell r="E200" t="e">
            <v>#REF!</v>
          </cell>
          <cell r="H200">
            <v>-1</v>
          </cell>
          <cell r="I200">
            <v>-767796</v>
          </cell>
        </row>
        <row r="201">
          <cell r="B201">
            <v>767796</v>
          </cell>
          <cell r="E201" t="e">
            <v>#REF!</v>
          </cell>
          <cell r="H201">
            <v>-1</v>
          </cell>
          <cell r="I201">
            <v>-767796</v>
          </cell>
        </row>
        <row r="202">
          <cell r="B202">
            <v>35314628.280000001</v>
          </cell>
          <cell r="E202" t="e">
            <v>#REF!</v>
          </cell>
          <cell r="H202">
            <v>-0.99993532425198162</v>
          </cell>
          <cell r="I202">
            <v>-35312344.280000001</v>
          </cell>
        </row>
        <row r="203">
          <cell r="B203">
            <v>32211566.020000003</v>
          </cell>
          <cell r="E203" t="e">
            <v>#REF!</v>
          </cell>
          <cell r="H203">
            <v>-1</v>
          </cell>
          <cell r="I203">
            <v>-32211566.020000003</v>
          </cell>
        </row>
        <row r="204">
          <cell r="B204">
            <v>2603851.9</v>
          </cell>
          <cell r="E204" t="e">
            <v>#REF!</v>
          </cell>
          <cell r="H204">
            <v>-1</v>
          </cell>
          <cell r="I204">
            <v>-2603851.9</v>
          </cell>
        </row>
        <row r="205">
          <cell r="B205">
            <v>47688.36</v>
          </cell>
          <cell r="E205" t="e">
            <v>#REF!</v>
          </cell>
          <cell r="H205">
            <v>-1</v>
          </cell>
          <cell r="I205">
            <v>-47688.36</v>
          </cell>
        </row>
        <row r="206">
          <cell r="B206">
            <v>446522</v>
          </cell>
          <cell r="E206" t="e">
            <v>#REF!</v>
          </cell>
          <cell r="H206">
            <v>-0.99488491048593353</v>
          </cell>
          <cell r="I206">
            <v>-444238</v>
          </cell>
        </row>
        <row r="207">
          <cell r="H207">
            <v>0</v>
          </cell>
          <cell r="I207">
            <v>0</v>
          </cell>
        </row>
        <row r="208">
          <cell r="B208">
            <v>5000</v>
          </cell>
          <cell r="H208">
            <v>-1</v>
          </cell>
          <cell r="I208">
            <v>-5000</v>
          </cell>
        </row>
        <row r="209">
          <cell r="E209" t="e">
            <v>#REF!</v>
          </cell>
          <cell r="H209">
            <v>1</v>
          </cell>
          <cell r="I209">
            <v>0</v>
          </cell>
        </row>
        <row r="210">
          <cell r="B210">
            <v>24174624.659999996</v>
          </cell>
          <cell r="E210" t="e">
            <v>#REF!</v>
          </cell>
          <cell r="H210">
            <v>-5.1523520195662558</v>
          </cell>
          <cell r="I210">
            <v>-24239530.519999996</v>
          </cell>
        </row>
        <row r="211">
          <cell r="B211">
            <v>23507084.479999997</v>
          </cell>
          <cell r="E211" t="e">
            <v>#REF!</v>
          </cell>
          <cell r="H211">
            <v>-1</v>
          </cell>
          <cell r="I211">
            <v>-23507084.479999997</v>
          </cell>
        </row>
        <row r="212">
          <cell r="B212">
            <v>20017.55</v>
          </cell>
          <cell r="E212" t="e">
            <v>#REF!</v>
          </cell>
          <cell r="H212">
            <v>-0.95417321300558755</v>
          </cell>
          <cell r="I212">
            <v>-19100.21</v>
          </cell>
        </row>
        <row r="213">
          <cell r="B213">
            <v>305174.53999999998</v>
          </cell>
          <cell r="E213" t="e">
            <v>#REF!</v>
          </cell>
          <cell r="H213">
            <v>-1.0531004650650082</v>
          </cell>
          <cell r="I213">
            <v>-321379.44999999995</v>
          </cell>
        </row>
        <row r="214">
          <cell r="B214">
            <v>342010.32</v>
          </cell>
          <cell r="E214" t="e">
            <v>#REF!</v>
          </cell>
          <cell r="H214">
            <v>-1.14507834149566</v>
          </cell>
          <cell r="I214">
            <v>-391628.61</v>
          </cell>
        </row>
        <row r="215">
          <cell r="B215">
            <v>337.77</v>
          </cell>
          <cell r="H215">
            <v>-1</v>
          </cell>
          <cell r="I215">
            <v>-337.77</v>
          </cell>
        </row>
        <row r="216">
          <cell r="B216">
            <v>148810506.41999999</v>
          </cell>
          <cell r="E216" t="e">
            <v>#REF!</v>
          </cell>
          <cell r="H216">
            <v>-1.0076479694033689</v>
          </cell>
          <cell r="I216">
            <v>-149948604.61999997</v>
          </cell>
        </row>
        <row r="217">
          <cell r="B217">
            <v>69431739.780000001</v>
          </cell>
          <cell r="E217" t="e">
            <v>#REF!</v>
          </cell>
          <cell r="H217">
            <v>-1.0004580298592656</v>
          </cell>
          <cell r="I217">
            <v>-69463541.590000004</v>
          </cell>
        </row>
        <row r="218">
          <cell r="B218">
            <v>52711610.960000001</v>
          </cell>
          <cell r="E218" t="e">
            <v>#REF!</v>
          </cell>
          <cell r="H218">
            <v>-1.0000210029627219</v>
          </cell>
          <cell r="I218">
            <v>-52712718.060000002</v>
          </cell>
        </row>
        <row r="219">
          <cell r="I219">
            <v>0</v>
          </cell>
        </row>
        <row r="220">
          <cell r="I220">
            <v>0</v>
          </cell>
        </row>
        <row r="221">
          <cell r="I221">
            <v>0</v>
          </cell>
        </row>
        <row r="222">
          <cell r="I222">
            <v>0</v>
          </cell>
        </row>
        <row r="223">
          <cell r="I223">
            <v>0</v>
          </cell>
        </row>
        <row r="224">
          <cell r="I224">
            <v>0</v>
          </cell>
        </row>
        <row r="225">
          <cell r="I225">
            <v>0</v>
          </cell>
        </row>
        <row r="226">
          <cell r="I226">
            <v>0</v>
          </cell>
        </row>
        <row r="227">
          <cell r="I227">
            <v>0</v>
          </cell>
        </row>
        <row r="228">
          <cell r="E228" t="e">
            <v>#REF!</v>
          </cell>
          <cell r="I228">
            <v>0</v>
          </cell>
        </row>
        <row r="229">
          <cell r="I229">
            <v>0</v>
          </cell>
        </row>
        <row r="230">
          <cell r="I230">
            <v>0</v>
          </cell>
        </row>
        <row r="231">
          <cell r="E231" t="e">
            <v>#REF!</v>
          </cell>
          <cell r="I231">
            <v>-950.19999999995343</v>
          </cell>
        </row>
        <row r="232">
          <cell r="E232" t="e">
            <v>#REF!</v>
          </cell>
          <cell r="I232">
            <v>-156.89999999990687</v>
          </cell>
        </row>
        <row r="233">
          <cell r="B233">
            <v>11648102.449999999</v>
          </cell>
          <cell r="E233" t="e">
            <v>#REF!</v>
          </cell>
          <cell r="H233">
            <v>-1.0026467993505672</v>
          </cell>
          <cell r="I233">
            <v>-11678932.639999999</v>
          </cell>
        </row>
        <row r="234">
          <cell r="I234">
            <v>0</v>
          </cell>
        </row>
        <row r="235">
          <cell r="I235">
            <v>0</v>
          </cell>
        </row>
        <row r="236">
          <cell r="I236">
            <v>0</v>
          </cell>
        </row>
        <row r="237">
          <cell r="I237">
            <v>0</v>
          </cell>
        </row>
        <row r="238">
          <cell r="I238">
            <v>0</v>
          </cell>
        </row>
        <row r="239">
          <cell r="I239">
            <v>0</v>
          </cell>
        </row>
        <row r="240">
          <cell r="I240">
            <v>0</v>
          </cell>
        </row>
        <row r="241">
          <cell r="I241">
            <v>0</v>
          </cell>
        </row>
        <row r="242">
          <cell r="I242">
            <v>0</v>
          </cell>
        </row>
        <row r="243">
          <cell r="E243" t="e">
            <v>#REF!</v>
          </cell>
          <cell r="I243">
            <v>0</v>
          </cell>
        </row>
        <row r="244">
          <cell r="I244">
            <v>0</v>
          </cell>
        </row>
        <row r="245">
          <cell r="I245">
            <v>0</v>
          </cell>
        </row>
        <row r="246">
          <cell r="E246" t="e">
            <v>#REF!</v>
          </cell>
          <cell r="I246">
            <v>0</v>
          </cell>
        </row>
        <row r="247">
          <cell r="I247">
            <v>0</v>
          </cell>
        </row>
        <row r="248">
          <cell r="I248">
            <v>0</v>
          </cell>
        </row>
        <row r="249">
          <cell r="E249" t="e">
            <v>#REF!</v>
          </cell>
          <cell r="I249">
            <v>0</v>
          </cell>
        </row>
        <row r="250">
          <cell r="E250" t="e">
            <v>#REF!</v>
          </cell>
          <cell r="I250">
            <v>-30830.189999999944</v>
          </cell>
        </row>
        <row r="251">
          <cell r="B251">
            <v>5072026.37</v>
          </cell>
          <cell r="E251" t="e">
            <v>#REF!</v>
          </cell>
          <cell r="H251">
            <v>-0.99997328878240843</v>
          </cell>
          <cell r="I251">
            <v>-5071890.8900000006</v>
          </cell>
        </row>
        <row r="252">
          <cell r="I252">
            <v>0</v>
          </cell>
        </row>
        <row r="253">
          <cell r="I253">
            <v>0</v>
          </cell>
        </row>
        <row r="254">
          <cell r="I254">
            <v>0</v>
          </cell>
        </row>
        <row r="255">
          <cell r="I255">
            <v>0</v>
          </cell>
        </row>
        <row r="256">
          <cell r="I256">
            <v>0</v>
          </cell>
        </row>
        <row r="257">
          <cell r="I257">
            <v>0</v>
          </cell>
        </row>
        <row r="258">
          <cell r="I258">
            <v>0</v>
          </cell>
        </row>
        <row r="259">
          <cell r="I259">
            <v>0</v>
          </cell>
        </row>
        <row r="260">
          <cell r="I260">
            <v>0</v>
          </cell>
        </row>
        <row r="261">
          <cell r="E261" t="e">
            <v>#REF!</v>
          </cell>
          <cell r="I261">
            <v>0</v>
          </cell>
        </row>
        <row r="262">
          <cell r="I262">
            <v>0</v>
          </cell>
        </row>
        <row r="263">
          <cell r="I263">
            <v>0</v>
          </cell>
        </row>
        <row r="264">
          <cell r="E264" t="e">
            <v>#REF!</v>
          </cell>
          <cell r="I264">
            <v>64.720000000001164</v>
          </cell>
        </row>
        <row r="265">
          <cell r="E265" t="e">
            <v>#REF!</v>
          </cell>
          <cell r="I265">
            <v>70.760000000009313</v>
          </cell>
        </row>
        <row r="266">
          <cell r="B266">
            <v>1202133.3600000001</v>
          </cell>
          <cell r="E266" t="e">
            <v>#REF!</v>
          </cell>
          <cell r="H266">
            <v>-1.0025277311994736</v>
          </cell>
          <cell r="I266">
            <v>-1205172.03</v>
          </cell>
        </row>
        <row r="267">
          <cell r="B267">
            <v>1202133.3600000001</v>
          </cell>
          <cell r="E267" t="e">
            <v>#REF!</v>
          </cell>
          <cell r="H267">
            <v>-1.0025277311994736</v>
          </cell>
          <cell r="I267">
            <v>-1205172.03</v>
          </cell>
        </row>
        <row r="268">
          <cell r="B268">
            <v>22257529.780000001</v>
          </cell>
          <cell r="E268" t="e">
            <v>#REF!</v>
          </cell>
          <cell r="H268">
            <v>-1.0329678273938268</v>
          </cell>
          <cell r="I268">
            <v>-22991312.18</v>
          </cell>
        </row>
        <row r="269">
          <cell r="I269">
            <v>0</v>
          </cell>
        </row>
        <row r="270">
          <cell r="B270">
            <v>1534300</v>
          </cell>
          <cell r="H270">
            <v>-1.351952030241804</v>
          </cell>
          <cell r="I270">
            <v>-2074300</v>
          </cell>
        </row>
        <row r="271">
          <cell r="B271">
            <v>1534300</v>
          </cell>
          <cell r="H271">
            <v>-1</v>
          </cell>
          <cell r="I271">
            <v>-1534300</v>
          </cell>
        </row>
        <row r="272">
          <cell r="B272">
            <v>5266963.34</v>
          </cell>
          <cell r="E272" t="e">
            <v>#REF!</v>
          </cell>
          <cell r="H272">
            <v>-1.015938130680059</v>
          </cell>
          <cell r="I272">
            <v>-5350908.8899999997</v>
          </cell>
        </row>
        <row r="273">
          <cell r="I273">
            <v>0</v>
          </cell>
        </row>
        <row r="274">
          <cell r="I274">
            <v>0</v>
          </cell>
        </row>
        <row r="275">
          <cell r="E275" t="e">
            <v>#REF!</v>
          </cell>
          <cell r="I275">
            <v>0</v>
          </cell>
        </row>
        <row r="276">
          <cell r="I276">
            <v>0</v>
          </cell>
        </row>
        <row r="277">
          <cell r="I277">
            <v>0</v>
          </cell>
        </row>
        <row r="278">
          <cell r="I278">
            <v>0</v>
          </cell>
        </row>
        <row r="279">
          <cell r="I279">
            <v>0</v>
          </cell>
        </row>
        <row r="280">
          <cell r="I280">
            <v>0</v>
          </cell>
        </row>
        <row r="281">
          <cell r="I281">
            <v>0</v>
          </cell>
        </row>
        <row r="282">
          <cell r="I282">
            <v>0</v>
          </cell>
        </row>
        <row r="283">
          <cell r="I283">
            <v>0</v>
          </cell>
        </row>
        <row r="284">
          <cell r="I284">
            <v>0</v>
          </cell>
        </row>
        <row r="285">
          <cell r="I285">
            <v>0</v>
          </cell>
        </row>
        <row r="286">
          <cell r="I286">
            <v>0</v>
          </cell>
        </row>
        <row r="287">
          <cell r="I287">
            <v>0</v>
          </cell>
        </row>
        <row r="288">
          <cell r="I288">
            <v>0</v>
          </cell>
        </row>
        <row r="289">
          <cell r="I289">
            <v>0</v>
          </cell>
        </row>
        <row r="290">
          <cell r="E290" t="e">
            <v>#REF!</v>
          </cell>
          <cell r="I290">
            <v>-7.7700000000004366</v>
          </cell>
        </row>
        <row r="291">
          <cell r="E291" t="e">
            <v>#REF!</v>
          </cell>
          <cell r="I291">
            <v>-10.779999999998836</v>
          </cell>
        </row>
        <row r="292">
          <cell r="E292" t="e">
            <v>#REF!</v>
          </cell>
          <cell r="I292">
            <v>-83927</v>
          </cell>
        </row>
        <row r="293">
          <cell r="B293">
            <v>8638781.0700000003</v>
          </cell>
          <cell r="E293" t="e">
            <v>#REF!</v>
          </cell>
          <cell r="H293">
            <v>-0.99999945941447499</v>
          </cell>
          <cell r="I293">
            <v>-8638776.4000000004</v>
          </cell>
        </row>
        <row r="294">
          <cell r="B294">
            <v>994227.42</v>
          </cell>
          <cell r="E294" t="e">
            <v>#REF!</v>
          </cell>
          <cell r="H294">
            <v>-1</v>
          </cell>
          <cell r="I294">
            <v>-994227.42</v>
          </cell>
        </row>
        <row r="295">
          <cell r="B295">
            <v>724185</v>
          </cell>
          <cell r="H295">
            <v>-1</v>
          </cell>
          <cell r="I295">
            <v>-724185</v>
          </cell>
        </row>
        <row r="296">
          <cell r="B296">
            <v>4815058.6500000004</v>
          </cell>
          <cell r="H296">
            <v>-1</v>
          </cell>
          <cell r="I296">
            <v>-4815058.6500000004</v>
          </cell>
        </row>
        <row r="297">
          <cell r="B297">
            <v>0</v>
          </cell>
          <cell r="I297">
            <v>0</v>
          </cell>
        </row>
        <row r="298">
          <cell r="B298">
            <v>2105310</v>
          </cell>
          <cell r="E298" t="e">
            <v>#REF!</v>
          </cell>
          <cell r="H298">
            <v>-0.99999778179935495</v>
          </cell>
          <cell r="I298">
            <v>-2105305.33</v>
          </cell>
        </row>
        <row r="299">
          <cell r="B299">
            <v>6817485.3699999992</v>
          </cell>
          <cell r="E299" t="e">
            <v>#REF!</v>
          </cell>
          <cell r="H299">
            <v>-1.016111735345022</v>
          </cell>
          <cell r="I299">
            <v>-6927326.8899999987</v>
          </cell>
        </row>
        <row r="300">
          <cell r="B300">
            <v>0</v>
          </cell>
          <cell r="I300">
            <v>0</v>
          </cell>
        </row>
        <row r="301">
          <cell r="B301">
            <v>98400</v>
          </cell>
          <cell r="H301">
            <v>-1</v>
          </cell>
          <cell r="I301">
            <v>-98400</v>
          </cell>
        </row>
        <row r="302">
          <cell r="B302">
            <v>0</v>
          </cell>
          <cell r="I302">
            <v>0</v>
          </cell>
        </row>
        <row r="303">
          <cell r="B303">
            <v>117880</v>
          </cell>
          <cell r="H303">
            <v>-1</v>
          </cell>
          <cell r="I303">
            <v>-117880</v>
          </cell>
        </row>
        <row r="304">
          <cell r="B304">
            <v>183272.98</v>
          </cell>
          <cell r="H304">
            <v>-1</v>
          </cell>
          <cell r="I304">
            <v>-183272.98</v>
          </cell>
        </row>
        <row r="305">
          <cell r="B305">
            <v>0</v>
          </cell>
          <cell r="I305">
            <v>0</v>
          </cell>
        </row>
        <row r="306">
          <cell r="B306">
            <v>0</v>
          </cell>
          <cell r="I306">
            <v>0</v>
          </cell>
        </row>
        <row r="307">
          <cell r="B307">
            <v>210032.87</v>
          </cell>
          <cell r="H307">
            <v>-1</v>
          </cell>
          <cell r="I307">
            <v>-210032.87</v>
          </cell>
        </row>
        <row r="308">
          <cell r="B308">
            <v>80738.61</v>
          </cell>
          <cell r="H308">
            <v>-1</v>
          </cell>
          <cell r="I308">
            <v>-80738.61</v>
          </cell>
        </row>
        <row r="309">
          <cell r="B309">
            <v>0</v>
          </cell>
          <cell r="I309">
            <v>0</v>
          </cell>
        </row>
        <row r="310">
          <cell r="B310">
            <v>125260</v>
          </cell>
          <cell r="H310">
            <v>-1</v>
          </cell>
          <cell r="I310">
            <v>-125260</v>
          </cell>
        </row>
        <row r="311">
          <cell r="B311">
            <v>657555.52</v>
          </cell>
          <cell r="H311">
            <v>-1</v>
          </cell>
          <cell r="I311">
            <v>-657555.52</v>
          </cell>
        </row>
        <row r="312">
          <cell r="B312">
            <v>442081.54</v>
          </cell>
          <cell r="H312">
            <v>-1</v>
          </cell>
          <cell r="I312">
            <v>-442081.54</v>
          </cell>
        </row>
        <row r="313">
          <cell r="B313">
            <v>0</v>
          </cell>
          <cell r="I313">
            <v>0</v>
          </cell>
        </row>
        <row r="314">
          <cell r="B314">
            <v>48540</v>
          </cell>
          <cell r="E314" t="e">
            <v>#REF!</v>
          </cell>
          <cell r="H314">
            <v>-1</v>
          </cell>
          <cell r="I314">
            <v>-48540</v>
          </cell>
        </row>
        <row r="315">
          <cell r="B315">
            <v>38855.879999999997</v>
          </cell>
          <cell r="H315">
            <v>-1</v>
          </cell>
          <cell r="I315">
            <v>-38855.879999999997</v>
          </cell>
        </row>
        <row r="316">
          <cell r="B316">
            <v>9708.0400000000009</v>
          </cell>
          <cell r="H316">
            <v>-1</v>
          </cell>
          <cell r="I316">
            <v>-9708.0400000000009</v>
          </cell>
        </row>
        <row r="317">
          <cell r="B317">
            <v>642000</v>
          </cell>
          <cell r="H317">
            <v>-1</v>
          </cell>
          <cell r="I317">
            <v>-642000</v>
          </cell>
        </row>
        <row r="318">
          <cell r="B318">
            <v>40000</v>
          </cell>
          <cell r="E318" t="e">
            <v>#REF!</v>
          </cell>
          <cell r="H318">
            <v>-1</v>
          </cell>
          <cell r="I318">
            <v>-40000</v>
          </cell>
        </row>
        <row r="319">
          <cell r="B319">
            <v>0</v>
          </cell>
          <cell r="I319">
            <v>0</v>
          </cell>
        </row>
        <row r="320">
          <cell r="B320">
            <v>1653920.9</v>
          </cell>
          <cell r="E320" t="e">
            <v>#REF!</v>
          </cell>
          <cell r="H320">
            <v>-1.0664128012409784</v>
          </cell>
          <cell r="I320">
            <v>-1763762.42</v>
          </cell>
        </row>
        <row r="321">
          <cell r="B321">
            <v>0</v>
          </cell>
          <cell r="E321" t="e">
            <v>#REF!</v>
          </cell>
          <cell r="I321">
            <v>0</v>
          </cell>
        </row>
        <row r="322">
          <cell r="B322">
            <v>400000</v>
          </cell>
          <cell r="E322" t="e">
            <v>#REF!</v>
          </cell>
          <cell r="H322">
            <v>-1</v>
          </cell>
          <cell r="I322">
            <v>-400000</v>
          </cell>
        </row>
        <row r="323">
          <cell r="B323">
            <v>30000</v>
          </cell>
          <cell r="E323" t="e">
            <v>#REF!</v>
          </cell>
          <cell r="H323">
            <v>-1</v>
          </cell>
          <cell r="I323">
            <v>-30000</v>
          </cell>
        </row>
        <row r="324">
          <cell r="B324">
            <v>2500</v>
          </cell>
          <cell r="H324">
            <v>-1</v>
          </cell>
          <cell r="I324">
            <v>-2500</v>
          </cell>
        </row>
        <row r="325">
          <cell r="B325">
            <v>6135.06</v>
          </cell>
          <cell r="H325">
            <v>-1</v>
          </cell>
          <cell r="I325">
            <v>-6135.06</v>
          </cell>
        </row>
        <row r="326">
          <cell r="B326">
            <v>0</v>
          </cell>
          <cell r="I326">
            <v>0</v>
          </cell>
        </row>
        <row r="327">
          <cell r="B327">
            <v>0</v>
          </cell>
          <cell r="I327">
            <v>0</v>
          </cell>
        </row>
        <row r="328">
          <cell r="B328">
            <v>0</v>
          </cell>
          <cell r="I328">
            <v>0</v>
          </cell>
        </row>
        <row r="329">
          <cell r="B329">
            <v>0</v>
          </cell>
          <cell r="I329">
            <v>0</v>
          </cell>
        </row>
        <row r="330">
          <cell r="B330">
            <v>0</v>
          </cell>
          <cell r="I330">
            <v>0</v>
          </cell>
        </row>
        <row r="331">
          <cell r="B331">
            <v>0</v>
          </cell>
          <cell r="I331">
            <v>0</v>
          </cell>
        </row>
        <row r="332">
          <cell r="B332">
            <v>0</v>
          </cell>
          <cell r="I332">
            <v>0</v>
          </cell>
        </row>
        <row r="333">
          <cell r="B333">
            <v>0</v>
          </cell>
          <cell r="I333">
            <v>0</v>
          </cell>
        </row>
        <row r="334">
          <cell r="B334">
            <v>0</v>
          </cell>
          <cell r="I334">
            <v>0</v>
          </cell>
        </row>
        <row r="335">
          <cell r="B335">
            <v>0</v>
          </cell>
          <cell r="I335">
            <v>0</v>
          </cell>
        </row>
        <row r="336">
          <cell r="B336">
            <v>0</v>
          </cell>
          <cell r="I336">
            <v>0</v>
          </cell>
        </row>
        <row r="337">
          <cell r="B337">
            <v>0</v>
          </cell>
          <cell r="I337">
            <v>0</v>
          </cell>
        </row>
        <row r="338">
          <cell r="B338">
            <v>0</v>
          </cell>
          <cell r="I338">
            <v>0</v>
          </cell>
        </row>
        <row r="339">
          <cell r="B339">
            <v>0</v>
          </cell>
          <cell r="I339">
            <v>0</v>
          </cell>
        </row>
        <row r="340">
          <cell r="B340">
            <v>0</v>
          </cell>
          <cell r="I340">
            <v>0</v>
          </cell>
        </row>
        <row r="341">
          <cell r="B341">
            <v>0</v>
          </cell>
          <cell r="I341">
            <v>0</v>
          </cell>
        </row>
        <row r="342">
          <cell r="B342">
            <v>0</v>
          </cell>
          <cell r="I342">
            <v>0</v>
          </cell>
        </row>
        <row r="343">
          <cell r="B343">
            <v>0</v>
          </cell>
          <cell r="I343">
            <v>0</v>
          </cell>
        </row>
        <row r="344">
          <cell r="B344">
            <v>0</v>
          </cell>
          <cell r="I344">
            <v>0</v>
          </cell>
        </row>
        <row r="345">
          <cell r="B345">
            <v>0</v>
          </cell>
          <cell r="I345">
            <v>0</v>
          </cell>
        </row>
        <row r="346">
          <cell r="B346">
            <v>0</v>
          </cell>
          <cell r="I346">
            <v>0</v>
          </cell>
        </row>
        <row r="347">
          <cell r="B347">
            <v>0</v>
          </cell>
          <cell r="I347">
            <v>0</v>
          </cell>
        </row>
        <row r="348">
          <cell r="B348">
            <v>0</v>
          </cell>
          <cell r="I348">
            <v>0</v>
          </cell>
        </row>
        <row r="349">
          <cell r="B349">
            <v>9888.93</v>
          </cell>
          <cell r="H349">
            <v>-1</v>
          </cell>
          <cell r="I349">
            <v>-9888.93</v>
          </cell>
        </row>
        <row r="350">
          <cell r="B350">
            <v>0</v>
          </cell>
          <cell r="I350">
            <v>0</v>
          </cell>
        </row>
        <row r="351">
          <cell r="B351">
            <v>275708.03999999998</v>
          </cell>
          <cell r="H351">
            <v>-1</v>
          </cell>
          <cell r="I351">
            <v>-275708.03999999998</v>
          </cell>
        </row>
        <row r="352">
          <cell r="B352">
            <v>64000</v>
          </cell>
          <cell r="H352">
            <v>-1</v>
          </cell>
          <cell r="I352">
            <v>-64000</v>
          </cell>
        </row>
        <row r="353">
          <cell r="B353">
            <v>0</v>
          </cell>
          <cell r="I353">
            <v>0</v>
          </cell>
        </row>
        <row r="354">
          <cell r="B354">
            <v>59400</v>
          </cell>
          <cell r="H354">
            <v>-1</v>
          </cell>
          <cell r="I354">
            <v>-59400</v>
          </cell>
        </row>
        <row r="355">
          <cell r="B355">
            <v>2187</v>
          </cell>
          <cell r="H355">
            <v>-1</v>
          </cell>
          <cell r="I355">
            <v>-2187</v>
          </cell>
        </row>
        <row r="356">
          <cell r="B356">
            <v>1616120</v>
          </cell>
          <cell r="H356">
            <v>-1</v>
          </cell>
          <cell r="I356">
            <v>-1616120</v>
          </cell>
        </row>
        <row r="357">
          <cell r="B357">
            <v>3300</v>
          </cell>
          <cell r="H357">
            <v>-1</v>
          </cell>
          <cell r="I357">
            <v>-3300</v>
          </cell>
        </row>
        <row r="359">
          <cell r="B359">
            <v>53924028.549999997</v>
          </cell>
          <cell r="E359" t="e">
            <v>#REF!</v>
          </cell>
          <cell r="H359">
            <v>-1.0028423351170412</v>
          </cell>
          <cell r="I359">
            <v>-54077298.709999993</v>
          </cell>
        </row>
        <row r="360">
          <cell r="B360">
            <v>53924028.549999997</v>
          </cell>
          <cell r="E360" t="e">
            <v>#REF!</v>
          </cell>
          <cell r="H360">
            <v>-1.0028423351170412</v>
          </cell>
          <cell r="I360">
            <v>-54077298.709999993</v>
          </cell>
        </row>
        <row r="361">
          <cell r="B361">
            <v>0</v>
          </cell>
        </row>
        <row r="362">
          <cell r="B362">
            <v>0</v>
          </cell>
        </row>
        <row r="363">
          <cell r="B363">
            <v>1995074.95</v>
          </cell>
          <cell r="E363" t="e">
            <v>#REF!</v>
          </cell>
          <cell r="H363">
            <v>-1.0181472681013812</v>
          </cell>
          <cell r="I363">
            <v>-2031280.1099999999</v>
          </cell>
        </row>
        <row r="364">
          <cell r="B364">
            <v>1995074.95</v>
          </cell>
          <cell r="E364" t="e">
            <v>#REF!</v>
          </cell>
          <cell r="H364">
            <v>-1.0181472681013812</v>
          </cell>
          <cell r="I364">
            <v>-2031280.1099999999</v>
          </cell>
        </row>
        <row r="365">
          <cell r="B365">
            <v>0</v>
          </cell>
        </row>
        <row r="366">
          <cell r="B366">
            <v>0</v>
          </cell>
          <cell r="E366" t="e">
            <v>#REF!</v>
          </cell>
          <cell r="I366">
            <v>-180000</v>
          </cell>
        </row>
        <row r="367">
          <cell r="B367">
            <v>0</v>
          </cell>
          <cell r="E367" t="e">
            <v>#REF!</v>
          </cell>
          <cell r="I367">
            <v>-180000</v>
          </cell>
        </row>
        <row r="368">
          <cell r="E368" t="e">
            <v>#REF!</v>
          </cell>
        </row>
        <row r="370">
          <cell r="B370">
            <v>59074323.390000001</v>
          </cell>
          <cell r="E370" t="e">
            <v>#REF!</v>
          </cell>
          <cell r="H370">
            <v>-1.02398082837921</v>
          </cell>
          <cell r="I370">
            <v>-60490974.600833543</v>
          </cell>
        </row>
        <row r="371">
          <cell r="B371">
            <v>26663848.329999998</v>
          </cell>
          <cell r="E371" t="e">
            <v>#REF!</v>
          </cell>
          <cell r="H371">
            <v>-1.0155948096783973</v>
          </cell>
          <cell r="I371">
            <v>-27079665.969999999</v>
          </cell>
        </row>
        <row r="372">
          <cell r="B372">
            <v>20099584.940000001</v>
          </cell>
          <cell r="E372" t="e">
            <v>#REF!</v>
          </cell>
          <cell r="H372">
            <v>-1.0157917534589649</v>
          </cell>
          <cell r="I372">
            <v>-20416992.630000003</v>
          </cell>
        </row>
        <row r="373">
          <cell r="B373">
            <v>6564263.3899999997</v>
          </cell>
          <cell r="E373" t="e">
            <v>#REF!</v>
          </cell>
          <cell r="H373">
            <v>-1.0149917735095637</v>
          </cell>
          <cell r="I373">
            <v>-6662673.3399999999</v>
          </cell>
        </row>
        <row r="374">
          <cell r="B374">
            <v>32410475.060000002</v>
          </cell>
          <cell r="E374" t="e">
            <v>#REF!</v>
          </cell>
          <cell r="H374">
            <v>-1.0304141024830753</v>
          </cell>
          <cell r="I374">
            <v>-33396210.57</v>
          </cell>
        </row>
        <row r="375">
          <cell r="B375">
            <v>596078.66</v>
          </cell>
          <cell r="H375">
            <v>-0.88413995562263537</v>
          </cell>
          <cell r="I375">
            <v>-527016.95999999996</v>
          </cell>
        </row>
        <row r="376">
          <cell r="B376">
            <v>2005324.91</v>
          </cell>
          <cell r="H376">
            <v>-0.97404694883085052</v>
          </cell>
          <cell r="I376">
            <v>-1953280.6099999999</v>
          </cell>
        </row>
        <row r="377">
          <cell r="B377">
            <v>569381.34</v>
          </cell>
          <cell r="E377" t="e">
            <v>#REF!</v>
          </cell>
          <cell r="H377">
            <v>-1.0107647187735376</v>
          </cell>
          <cell r="I377">
            <v>-575510.56999999995</v>
          </cell>
        </row>
        <row r="378">
          <cell r="B378">
            <v>106114.65</v>
          </cell>
          <cell r="E378" t="e">
            <v>#REF!</v>
          </cell>
          <cell r="H378">
            <v>-0.97005521857726518</v>
          </cell>
          <cell r="I378">
            <v>-102937.06999999999</v>
          </cell>
        </row>
        <row r="379">
          <cell r="B379">
            <v>152603.37</v>
          </cell>
          <cell r="E379" t="e">
            <v>#REF!</v>
          </cell>
          <cell r="H379">
            <v>-1.0184191214125875</v>
          </cell>
          <cell r="I379">
            <v>-155414.19</v>
          </cell>
        </row>
        <row r="380">
          <cell r="B380">
            <v>170072.52</v>
          </cell>
          <cell r="E380" t="e">
            <v>#REF!</v>
          </cell>
          <cell r="H380">
            <v>-1</v>
          </cell>
          <cell r="I380">
            <v>-170072.52</v>
          </cell>
        </row>
        <row r="381">
          <cell r="B381">
            <v>154590.79999999999</v>
          </cell>
          <cell r="E381" t="e">
            <v>#REF!</v>
          </cell>
          <cell r="H381">
            <v>-1.0420205471476958</v>
          </cell>
          <cell r="I381">
            <v>-161086.78999999998</v>
          </cell>
        </row>
        <row r="382">
          <cell r="B382">
            <v>0</v>
          </cell>
          <cell r="I382">
            <v>0</v>
          </cell>
        </row>
        <row r="383">
          <cell r="B383">
            <v>0</v>
          </cell>
          <cell r="I383">
            <v>0</v>
          </cell>
        </row>
        <row r="384">
          <cell r="B384">
            <v>0</v>
          </cell>
          <cell r="I384">
            <v>0</v>
          </cell>
        </row>
        <row r="385">
          <cell r="B385">
            <v>0</v>
          </cell>
          <cell r="I385">
            <v>0</v>
          </cell>
        </row>
        <row r="386">
          <cell r="B386">
            <v>0</v>
          </cell>
          <cell r="I386">
            <v>0</v>
          </cell>
        </row>
        <row r="387">
          <cell r="B387">
            <v>0</v>
          </cell>
          <cell r="I387">
            <v>0</v>
          </cell>
        </row>
        <row r="388">
          <cell r="B388">
            <v>0</v>
          </cell>
          <cell r="I388">
            <v>0</v>
          </cell>
        </row>
        <row r="389">
          <cell r="B389">
            <v>0</v>
          </cell>
          <cell r="I389">
            <v>0</v>
          </cell>
        </row>
        <row r="390">
          <cell r="B390">
            <v>0</v>
          </cell>
          <cell r="I390">
            <v>0</v>
          </cell>
        </row>
        <row r="391">
          <cell r="B391">
            <v>681809.37</v>
          </cell>
          <cell r="E391" t="e">
            <v>#REF!</v>
          </cell>
          <cell r="H391">
            <v>-1</v>
          </cell>
          <cell r="I391">
            <v>-681809.37</v>
          </cell>
        </row>
        <row r="392">
          <cell r="B392">
            <v>681809.37</v>
          </cell>
          <cell r="E392" t="e">
            <v>#REF!</v>
          </cell>
          <cell r="H392">
            <v>-1</v>
          </cell>
          <cell r="I392">
            <v>-681809.37</v>
          </cell>
        </row>
        <row r="393">
          <cell r="B393">
            <v>0</v>
          </cell>
          <cell r="I393">
            <v>0</v>
          </cell>
        </row>
        <row r="394">
          <cell r="B394">
            <v>0</v>
          </cell>
          <cell r="I394">
            <v>0</v>
          </cell>
        </row>
        <row r="395">
          <cell r="B395">
            <v>0</v>
          </cell>
          <cell r="I395">
            <v>0</v>
          </cell>
        </row>
        <row r="396">
          <cell r="B396">
            <v>2081313.09</v>
          </cell>
          <cell r="E396" t="e">
            <v>#REF!</v>
          </cell>
          <cell r="H396">
            <v>-1.0232777424178885</v>
          </cell>
          <cell r="I396">
            <v>-2129761.36</v>
          </cell>
        </row>
        <row r="397">
          <cell r="B397">
            <v>303.07</v>
          </cell>
          <cell r="H397">
            <v>-1</v>
          </cell>
          <cell r="I397">
            <v>-303.07</v>
          </cell>
        </row>
        <row r="398">
          <cell r="B398">
            <v>0</v>
          </cell>
          <cell r="I398">
            <v>0</v>
          </cell>
        </row>
        <row r="399">
          <cell r="B399">
            <v>2081010.02</v>
          </cell>
          <cell r="E399" t="e">
            <v>#REF!</v>
          </cell>
          <cell r="H399">
            <v>-1.02328113249546</v>
          </cell>
          <cell r="I399">
            <v>-2129458.29</v>
          </cell>
        </row>
        <row r="400">
          <cell r="B400">
            <v>444371.5</v>
          </cell>
          <cell r="H400">
            <v>-1.0314259802890149</v>
          </cell>
          <cell r="I400">
            <v>-458336.31</v>
          </cell>
        </row>
        <row r="401">
          <cell r="B401">
            <v>2792715.94</v>
          </cell>
          <cell r="E401" t="e">
            <v>#REF!</v>
          </cell>
          <cell r="H401">
            <v>-1.006590928112796</v>
          </cell>
          <cell r="I401">
            <v>-2811122.53</v>
          </cell>
        </row>
        <row r="402">
          <cell r="B402">
            <v>4500</v>
          </cell>
          <cell r="H402">
            <v>-0.82950000000000002</v>
          </cell>
          <cell r="I402">
            <v>-3732.75</v>
          </cell>
        </row>
        <row r="403">
          <cell r="B403">
            <v>0</v>
          </cell>
          <cell r="I403">
            <v>0</v>
          </cell>
        </row>
        <row r="404">
          <cell r="B404">
            <v>226540</v>
          </cell>
          <cell r="H404">
            <v>-1</v>
          </cell>
          <cell r="I404">
            <v>-226540</v>
          </cell>
        </row>
        <row r="405">
          <cell r="B405">
            <v>0</v>
          </cell>
          <cell r="I405">
            <v>0</v>
          </cell>
        </row>
        <row r="406">
          <cell r="B406">
            <v>141226</v>
          </cell>
          <cell r="E406" t="e">
            <v>#REF!</v>
          </cell>
          <cell r="H406">
            <v>-1.0771104470848145</v>
          </cell>
          <cell r="I406">
            <v>-152116</v>
          </cell>
        </row>
        <row r="407">
          <cell r="B407">
            <v>23541</v>
          </cell>
          <cell r="E407" t="e">
            <v>#REF!</v>
          </cell>
          <cell r="H407">
            <v>-1.0827067669172932</v>
          </cell>
          <cell r="I407">
            <v>-25488</v>
          </cell>
        </row>
        <row r="408">
          <cell r="B408">
            <v>0</v>
          </cell>
          <cell r="E408" t="e">
            <v>#REF!</v>
          </cell>
          <cell r="I408">
            <v>450</v>
          </cell>
        </row>
        <row r="409">
          <cell r="B409">
            <v>420000</v>
          </cell>
          <cell r="E409" t="e">
            <v>#REF!</v>
          </cell>
          <cell r="H409">
            <v>-1.0083333333333333</v>
          </cell>
          <cell r="I409">
            <v>-423500</v>
          </cell>
        </row>
        <row r="410">
          <cell r="B410">
            <v>79110</v>
          </cell>
          <cell r="E410" t="e">
            <v>#REF!</v>
          </cell>
          <cell r="H410">
            <v>-1.0717481987106561</v>
          </cell>
          <cell r="I410">
            <v>-84786</v>
          </cell>
        </row>
        <row r="411">
          <cell r="B411">
            <v>0</v>
          </cell>
          <cell r="E411" t="e">
            <v>#REF!</v>
          </cell>
          <cell r="I411">
            <v>0</v>
          </cell>
        </row>
        <row r="412">
          <cell r="B412">
            <v>196000</v>
          </cell>
          <cell r="E412" t="e">
            <v>#REF!</v>
          </cell>
          <cell r="H412">
            <v>-1.010204081632653</v>
          </cell>
          <cell r="I412">
            <v>-198000</v>
          </cell>
        </row>
        <row r="413">
          <cell r="B413">
            <v>241879.5</v>
          </cell>
          <cell r="E413" t="e">
            <v>#REF!</v>
          </cell>
          <cell r="H413">
            <v>-1.0004582447044912</v>
          </cell>
          <cell r="I413">
            <v>-241990.34</v>
          </cell>
        </row>
        <row r="414">
          <cell r="B414">
            <v>95830.16</v>
          </cell>
          <cell r="H414">
            <v>-1</v>
          </cell>
          <cell r="I414">
            <v>-95830.16</v>
          </cell>
        </row>
        <row r="415">
          <cell r="B415">
            <v>0</v>
          </cell>
          <cell r="I415">
            <v>0</v>
          </cell>
        </row>
        <row r="416">
          <cell r="B416">
            <v>3422</v>
          </cell>
          <cell r="H416">
            <v>-1</v>
          </cell>
          <cell r="I416">
            <v>-3422</v>
          </cell>
        </row>
        <row r="417">
          <cell r="B417">
            <v>80000</v>
          </cell>
          <cell r="H417">
            <v>-1</v>
          </cell>
          <cell r="I417">
            <v>-80000</v>
          </cell>
        </row>
        <row r="418">
          <cell r="B418">
            <v>50000</v>
          </cell>
          <cell r="H418">
            <v>-1</v>
          </cell>
          <cell r="I418">
            <v>-50000</v>
          </cell>
        </row>
        <row r="419">
          <cell r="B419">
            <v>0</v>
          </cell>
          <cell r="I419">
            <v>0</v>
          </cell>
        </row>
        <row r="420">
          <cell r="B420">
            <v>1888</v>
          </cell>
          <cell r="H420">
            <v>-1</v>
          </cell>
          <cell r="I420">
            <v>-1888</v>
          </cell>
        </row>
        <row r="421">
          <cell r="B421">
            <v>0</v>
          </cell>
          <cell r="I421">
            <v>0</v>
          </cell>
        </row>
        <row r="422">
          <cell r="B422">
            <v>0</v>
          </cell>
          <cell r="I422">
            <v>0</v>
          </cell>
        </row>
        <row r="423">
          <cell r="B423">
            <v>0</v>
          </cell>
          <cell r="I423">
            <v>0</v>
          </cell>
        </row>
        <row r="424">
          <cell r="B424">
            <v>0</v>
          </cell>
          <cell r="I424">
            <v>0</v>
          </cell>
        </row>
        <row r="425">
          <cell r="B425">
            <v>0</v>
          </cell>
          <cell r="I425">
            <v>0</v>
          </cell>
        </row>
        <row r="426">
          <cell r="B426">
            <v>0</v>
          </cell>
          <cell r="I426">
            <v>0</v>
          </cell>
        </row>
        <row r="427">
          <cell r="B427">
            <v>0</v>
          </cell>
          <cell r="I427">
            <v>0</v>
          </cell>
        </row>
        <row r="428">
          <cell r="B428">
            <v>0</v>
          </cell>
          <cell r="I428">
            <v>0</v>
          </cell>
        </row>
        <row r="429">
          <cell r="B429">
            <v>28750</v>
          </cell>
          <cell r="H429">
            <v>-1</v>
          </cell>
          <cell r="I429">
            <v>-28750</v>
          </cell>
        </row>
        <row r="430">
          <cell r="B430">
            <v>0</v>
          </cell>
          <cell r="I430">
            <v>0</v>
          </cell>
        </row>
        <row r="431">
          <cell r="B431">
            <v>0</v>
          </cell>
          <cell r="I431">
            <v>0</v>
          </cell>
        </row>
        <row r="432">
          <cell r="B432">
            <v>2500</v>
          </cell>
          <cell r="H432">
            <v>-1</v>
          </cell>
          <cell r="I432">
            <v>-2500</v>
          </cell>
        </row>
        <row r="433">
          <cell r="B433">
            <v>1149729.28</v>
          </cell>
          <cell r="H433">
            <v>-1</v>
          </cell>
          <cell r="I433">
            <v>-1149729.28</v>
          </cell>
        </row>
        <row r="434">
          <cell r="B434">
            <v>8800</v>
          </cell>
          <cell r="H434">
            <v>-0.48863636363636365</v>
          </cell>
          <cell r="I434">
            <v>-4300</v>
          </cell>
        </row>
        <row r="435">
          <cell r="B435">
            <v>39000</v>
          </cell>
          <cell r="H435">
            <v>-1</v>
          </cell>
          <cell r="I435">
            <v>-39000</v>
          </cell>
        </row>
        <row r="436">
          <cell r="B436">
            <v>623843.78</v>
          </cell>
          <cell r="E436" t="e">
            <v>#REF!</v>
          </cell>
          <cell r="H436">
            <v>-1.0160062027067096</v>
          </cell>
          <cell r="I436">
            <v>-633829.15</v>
          </cell>
        </row>
        <row r="437">
          <cell r="B437">
            <v>347206.61</v>
          </cell>
          <cell r="E437" t="e">
            <v>#REF!</v>
          </cell>
          <cell r="H437">
            <v>-1.0233170964112692</v>
          </cell>
          <cell r="I437">
            <v>-355302.45999999996</v>
          </cell>
        </row>
        <row r="438">
          <cell r="B438">
            <v>26275.07</v>
          </cell>
          <cell r="E438" t="e">
            <v>#REF!</v>
          </cell>
          <cell r="H438">
            <v>-1.0031326272394328</v>
          </cell>
          <cell r="I438">
            <v>-26357.38</v>
          </cell>
        </row>
        <row r="439">
          <cell r="B439">
            <v>9949.4</v>
          </cell>
          <cell r="E439" t="e">
            <v>#REF!</v>
          </cell>
          <cell r="H439">
            <v>-1</v>
          </cell>
          <cell r="I439">
            <v>-9949.4</v>
          </cell>
        </row>
        <row r="440">
          <cell r="B440">
            <v>45079.199999999997</v>
          </cell>
          <cell r="E440" t="e">
            <v>#REF!</v>
          </cell>
          <cell r="H440">
            <v>-0.99115024224032366</v>
          </cell>
          <cell r="I440">
            <v>-44680.259999999995</v>
          </cell>
        </row>
        <row r="441">
          <cell r="B441">
            <v>381133.5</v>
          </cell>
          <cell r="E441" t="e">
            <v>#REF!</v>
          </cell>
          <cell r="H441">
            <v>-1.0057883917315062</v>
          </cell>
          <cell r="I441">
            <v>-383339.65</v>
          </cell>
        </row>
        <row r="442">
          <cell r="B442">
            <v>0</v>
          </cell>
          <cell r="I442">
            <v>0</v>
          </cell>
        </row>
        <row r="443">
          <cell r="B443">
            <v>517312.81</v>
          </cell>
          <cell r="H443">
            <v>-1.1933066378155222</v>
          </cell>
          <cell r="I443">
            <v>-617312.81000000006</v>
          </cell>
        </row>
        <row r="444">
          <cell r="B444">
            <v>324170.7</v>
          </cell>
          <cell r="H444">
            <v>-1</v>
          </cell>
          <cell r="I444">
            <v>-324170.7</v>
          </cell>
        </row>
        <row r="445">
          <cell r="B445">
            <v>324170.7</v>
          </cell>
          <cell r="H445">
            <v>-1</v>
          </cell>
          <cell r="I445">
            <v>-324170.7</v>
          </cell>
        </row>
        <row r="446">
          <cell r="B446">
            <v>0</v>
          </cell>
          <cell r="I446">
            <v>0</v>
          </cell>
        </row>
        <row r="447">
          <cell r="B447">
            <v>1704710.25</v>
          </cell>
          <cell r="E447" t="e">
            <v>#REF!</v>
          </cell>
          <cell r="H447">
            <v>-1.0225412441791795</v>
          </cell>
          <cell r="I447">
            <v>-1743136.54</v>
          </cell>
        </row>
        <row r="448">
          <cell r="B448">
            <v>92832.639999999999</v>
          </cell>
          <cell r="E448" t="e">
            <v>#REF!</v>
          </cell>
          <cell r="H448">
            <v>-1.0503378983943579</v>
          </cell>
          <cell r="I448">
            <v>-97505.64</v>
          </cell>
        </row>
        <row r="449">
          <cell r="B449">
            <v>1538504.61</v>
          </cell>
          <cell r="E449" t="e">
            <v>#REF!</v>
          </cell>
          <cell r="H449">
            <v>-1.0206787095685075</v>
          </cell>
          <cell r="I449">
            <v>-1570318.9000000001</v>
          </cell>
        </row>
        <row r="450">
          <cell r="B450">
            <v>73373</v>
          </cell>
          <cell r="E450" t="e">
            <v>#REF!</v>
          </cell>
          <cell r="H450">
            <v>-1.0264266146947787</v>
          </cell>
          <cell r="I450">
            <v>-75312</v>
          </cell>
        </row>
        <row r="451">
          <cell r="B451">
            <v>0</v>
          </cell>
          <cell r="I451">
            <v>0</v>
          </cell>
        </row>
        <row r="452">
          <cell r="B452">
            <v>0</v>
          </cell>
          <cell r="I452">
            <v>0</v>
          </cell>
        </row>
        <row r="453">
          <cell r="B453">
            <v>0</v>
          </cell>
          <cell r="I453">
            <v>0</v>
          </cell>
        </row>
        <row r="454">
          <cell r="B454">
            <v>0</v>
          </cell>
          <cell r="I454">
            <v>0</v>
          </cell>
        </row>
        <row r="455">
          <cell r="B455">
            <v>0</v>
          </cell>
          <cell r="I455">
            <v>0</v>
          </cell>
        </row>
        <row r="456">
          <cell r="B456">
            <v>0</v>
          </cell>
          <cell r="I456">
            <v>0</v>
          </cell>
        </row>
        <row r="457">
          <cell r="B457">
            <v>0</v>
          </cell>
          <cell r="I457">
            <v>0</v>
          </cell>
        </row>
        <row r="458">
          <cell r="B458">
            <v>0</v>
          </cell>
          <cell r="I458">
            <v>0</v>
          </cell>
        </row>
        <row r="459">
          <cell r="B459">
            <v>0</v>
          </cell>
          <cell r="I459">
            <v>0</v>
          </cell>
        </row>
        <row r="460">
          <cell r="B460">
            <v>9651811.8900000006</v>
          </cell>
          <cell r="E460" t="e">
            <v>#REF!</v>
          </cell>
          <cell r="H460">
            <v>-1.0552757902951628</v>
          </cell>
          <cell r="I460">
            <v>-10185323.42</v>
          </cell>
        </row>
        <row r="461">
          <cell r="B461">
            <v>583053.46</v>
          </cell>
          <cell r="E461" t="e">
            <v>#REF!</v>
          </cell>
          <cell r="H461">
            <v>-1.0154056370748576</v>
          </cell>
          <cell r="I461">
            <v>-592035.77</v>
          </cell>
        </row>
        <row r="462">
          <cell r="B462">
            <v>4898637.17</v>
          </cell>
          <cell r="E462" t="e">
            <v>#REF!</v>
          </cell>
          <cell r="H462">
            <v>-1.0697132668023257</v>
          </cell>
          <cell r="I462">
            <v>-5240137.17</v>
          </cell>
        </row>
        <row r="463">
          <cell r="B463">
            <v>108125.14</v>
          </cell>
          <cell r="E463" t="e">
            <v>#REF!</v>
          </cell>
          <cell r="H463">
            <v>-1</v>
          </cell>
          <cell r="I463">
            <v>-108125.14</v>
          </cell>
        </row>
        <row r="464">
          <cell r="B464">
            <v>2911855.49</v>
          </cell>
          <cell r="E464" t="e">
            <v>#REF!</v>
          </cell>
          <cell r="H464">
            <v>-1.0285141966299984</v>
          </cell>
          <cell r="I464">
            <v>-2994884.7100000004</v>
          </cell>
        </row>
        <row r="465">
          <cell r="B465">
            <v>812.48</v>
          </cell>
          <cell r="E465" t="e">
            <v>#REF!</v>
          </cell>
          <cell r="H465">
            <v>-1</v>
          </cell>
          <cell r="I465">
            <v>-812.48</v>
          </cell>
        </row>
        <row r="466">
          <cell r="B466">
            <v>311809.65999999997</v>
          </cell>
          <cell r="E466" t="e">
            <v>#REF!</v>
          </cell>
          <cell r="H466">
            <v>-1</v>
          </cell>
          <cell r="I466">
            <v>-311809.65999999997</v>
          </cell>
        </row>
        <row r="467">
          <cell r="B467">
            <v>333593.78999999998</v>
          </cell>
          <cell r="E467" t="e">
            <v>#REF!</v>
          </cell>
          <cell r="H467">
            <v>-1.2997657720187177</v>
          </cell>
          <cell r="I467">
            <v>-433593.79</v>
          </cell>
        </row>
        <row r="468">
          <cell r="B468">
            <v>200000</v>
          </cell>
          <cell r="E468" t="e">
            <v>#REF!</v>
          </cell>
          <cell r="H468">
            <v>-1</v>
          </cell>
          <cell r="I468">
            <v>-200000</v>
          </cell>
        </row>
        <row r="469">
          <cell r="B469">
            <v>67354.45</v>
          </cell>
          <cell r="E469" t="e">
            <v>#REF!</v>
          </cell>
          <cell r="H469">
            <v>-1</v>
          </cell>
          <cell r="I469">
            <v>-67354.45</v>
          </cell>
        </row>
        <row r="470">
          <cell r="B470">
            <v>57450.86</v>
          </cell>
          <cell r="E470" t="e">
            <v>#REF!</v>
          </cell>
          <cell r="H470">
            <v>-1</v>
          </cell>
          <cell r="I470">
            <v>-57450.86</v>
          </cell>
        </row>
        <row r="473">
          <cell r="B473">
            <v>9020323.5099999998</v>
          </cell>
          <cell r="E473" t="e">
            <v>#REF!</v>
          </cell>
          <cell r="H473">
            <v>-1.0380977422394022</v>
          </cell>
          <cell r="I473">
            <v>-9363977.4699999988</v>
          </cell>
        </row>
        <row r="474">
          <cell r="B474">
            <v>874595</v>
          </cell>
          <cell r="E474" t="e">
            <v>#REF!</v>
          </cell>
          <cell r="H474">
            <v>-1.386977972661632</v>
          </cell>
          <cell r="I474">
            <v>-1213044</v>
          </cell>
        </row>
        <row r="475">
          <cell r="B475">
            <v>8091224.5999999996</v>
          </cell>
          <cell r="E475" t="e">
            <v>#REF!</v>
          </cell>
          <cell r="H475">
            <v>-1</v>
          </cell>
          <cell r="I475">
            <v>-8091224.5999999996</v>
          </cell>
        </row>
        <row r="476">
          <cell r="B476">
            <v>0</v>
          </cell>
          <cell r="E476" t="e">
            <v>#REF!</v>
          </cell>
          <cell r="I476">
            <v>343.09</v>
          </cell>
        </row>
        <row r="477">
          <cell r="B477">
            <v>6646</v>
          </cell>
          <cell r="E477" t="e">
            <v>#REF!</v>
          </cell>
          <cell r="H477">
            <v>-1.9244658441167619</v>
          </cell>
          <cell r="I477">
            <v>-12790</v>
          </cell>
        </row>
        <row r="478">
          <cell r="B478">
            <v>47857.91</v>
          </cell>
          <cell r="E478" t="e">
            <v>#REF!</v>
          </cell>
          <cell r="H478">
            <v>-0.98754751304434318</v>
          </cell>
          <cell r="I478">
            <v>-47261.960000000006</v>
          </cell>
        </row>
        <row r="479">
          <cell r="B479">
            <v>1542000</v>
          </cell>
          <cell r="H479">
            <v>-1</v>
          </cell>
          <cell r="I479">
            <v>-1542000</v>
          </cell>
        </row>
        <row r="480">
          <cell r="B480">
            <v>2650000</v>
          </cell>
          <cell r="H480">
            <v>-1</v>
          </cell>
          <cell r="I480">
            <v>-2650000</v>
          </cell>
        </row>
        <row r="481">
          <cell r="B481">
            <v>1716592.8</v>
          </cell>
          <cell r="E481" t="e">
            <v>#REF!</v>
          </cell>
          <cell r="H481">
            <v>-0.99668847498370028</v>
          </cell>
          <cell r="I481">
            <v>-1710908.26</v>
          </cell>
        </row>
        <row r="482">
          <cell r="B482">
            <v>1716592.8</v>
          </cell>
          <cell r="E482" t="e">
            <v>#REF!</v>
          </cell>
          <cell r="H482">
            <v>-0.99668847498370028</v>
          </cell>
          <cell r="I482">
            <v>-1710908.26</v>
          </cell>
        </row>
        <row r="483">
          <cell r="E483" t="e">
            <v>#REF!</v>
          </cell>
          <cell r="I483">
            <v>-15098.060833541706</v>
          </cell>
        </row>
        <row r="484">
          <cell r="B484">
            <v>113932942.22</v>
          </cell>
          <cell r="E484" t="e">
            <v>#REF!</v>
          </cell>
          <cell r="H484">
            <v>-1.000192126171531</v>
          </cell>
          <cell r="I484">
            <v>-113954831.72</v>
          </cell>
        </row>
        <row r="485">
          <cell r="B485">
            <v>19002516.210000005</v>
          </cell>
          <cell r="E485" t="e">
            <v>#REF!</v>
          </cell>
          <cell r="H485">
            <v>-0.99952131602470562</v>
          </cell>
          <cell r="I485">
            <v>-18993420.010000005</v>
          </cell>
        </row>
        <row r="486">
          <cell r="B486">
            <v>16740877.120000001</v>
          </cell>
          <cell r="E486" t="e">
            <v>#REF!</v>
          </cell>
          <cell r="H486">
            <v>-1.0005547487108011</v>
          </cell>
          <cell r="I486">
            <v>-16750164.100000001</v>
          </cell>
        </row>
        <row r="487">
          <cell r="B487">
            <v>47786.91</v>
          </cell>
          <cell r="E487" t="e">
            <v>#REF!</v>
          </cell>
          <cell r="H487">
            <v>-0.99104001493295968</v>
          </cell>
          <cell r="I487">
            <v>-47358.740000000005</v>
          </cell>
        </row>
        <row r="488">
          <cell r="B488">
            <v>202563.28</v>
          </cell>
          <cell r="E488" t="e">
            <v>#REF!</v>
          </cell>
          <cell r="H488">
            <v>-1.0052607757931249</v>
          </cell>
          <cell r="I488">
            <v>-203628.91999999998</v>
          </cell>
        </row>
        <row r="489">
          <cell r="B489">
            <v>2007256.14</v>
          </cell>
          <cell r="E489" t="e">
            <v>#REF!</v>
          </cell>
          <cell r="H489">
            <v>-0.99052405439397473</v>
          </cell>
          <cell r="I489">
            <v>-1988235.4899999998</v>
          </cell>
        </row>
        <row r="490">
          <cell r="B490">
            <v>4032.76</v>
          </cell>
          <cell r="E490" t="e">
            <v>#REF!</v>
          </cell>
          <cell r="H490">
            <v>-1</v>
          </cell>
          <cell r="I490">
            <v>-4032.76</v>
          </cell>
        </row>
        <row r="491">
          <cell r="B491">
            <v>94930426.00999999</v>
          </cell>
          <cell r="E491" t="e">
            <v>#REF!</v>
          </cell>
          <cell r="H491">
            <v>-1.0003264043078954</v>
          </cell>
          <cell r="I491">
            <v>-94961411.709999993</v>
          </cell>
        </row>
        <row r="492">
          <cell r="B492">
            <v>83626757.040000007</v>
          </cell>
          <cell r="E492" t="e">
            <v>#REF!</v>
          </cell>
          <cell r="H492">
            <v>-1.0000582159367686</v>
          </cell>
          <cell r="I492">
            <v>-83631625.450000003</v>
          </cell>
        </row>
        <row r="493">
          <cell r="B493">
            <v>1457629.92</v>
          </cell>
          <cell r="E493" t="e">
            <v>#REF!</v>
          </cell>
          <cell r="H493">
            <v>-1</v>
          </cell>
          <cell r="I493">
            <v>-1457629.92</v>
          </cell>
        </row>
        <row r="494">
          <cell r="B494">
            <v>936165.17</v>
          </cell>
          <cell r="E494" t="e">
            <v>#REF!</v>
          </cell>
          <cell r="H494">
            <v>-0.13554233033197446</v>
          </cell>
          <cell r="I494">
            <v>-6906810.3499999996</v>
          </cell>
        </row>
        <row r="495">
          <cell r="B495">
            <v>6906810.3499999996</v>
          </cell>
          <cell r="E495" t="e">
            <v>#REF!</v>
          </cell>
          <cell r="H495">
            <v>-1</v>
          </cell>
          <cell r="I495">
            <v>-6906810.3499999996</v>
          </cell>
        </row>
        <row r="496">
          <cell r="B496">
            <v>495810.57</v>
          </cell>
          <cell r="E496" t="e">
            <v>#REF!</v>
          </cell>
          <cell r="H496">
            <v>-1.016107139466591</v>
          </cell>
          <cell r="I496">
            <v>-503796.66000000003</v>
          </cell>
        </row>
        <row r="497">
          <cell r="B497">
            <v>1507252.96</v>
          </cell>
          <cell r="E497" t="e">
            <v>#REF!</v>
          </cell>
          <cell r="H497">
            <v>-1.012029301305867</v>
          </cell>
          <cell r="I497">
            <v>-1525384.16</v>
          </cell>
        </row>
        <row r="498">
          <cell r="B498">
            <v>0</v>
          </cell>
          <cell r="I498">
            <v>0</v>
          </cell>
        </row>
        <row r="499">
          <cell r="B499">
            <v>0</v>
          </cell>
          <cell r="I499">
            <v>0</v>
          </cell>
        </row>
        <row r="500">
          <cell r="I500">
            <v>0</v>
          </cell>
        </row>
        <row r="501">
          <cell r="B501">
            <v>4132853.1999999997</v>
          </cell>
          <cell r="E501" t="e">
            <v>#REF!</v>
          </cell>
          <cell r="H501">
            <v>-1.0184920625779788</v>
          </cell>
          <cell r="I501">
            <v>-4209278.18</v>
          </cell>
        </row>
        <row r="502">
          <cell r="B502">
            <v>269379.28000000003</v>
          </cell>
          <cell r="E502" t="e">
            <v>#REF!</v>
          </cell>
          <cell r="H502">
            <v>-1</v>
          </cell>
          <cell r="I502">
            <v>-269379.28000000003</v>
          </cell>
        </row>
        <row r="503">
          <cell r="B503">
            <v>269379.28000000003</v>
          </cell>
          <cell r="E503" t="e">
            <v>#REF!</v>
          </cell>
          <cell r="H503">
            <v>-1</v>
          </cell>
          <cell r="I503">
            <v>-269379.28000000003</v>
          </cell>
        </row>
        <row r="504">
          <cell r="B504">
            <v>0</v>
          </cell>
          <cell r="I504">
            <v>0</v>
          </cell>
        </row>
        <row r="505">
          <cell r="B505">
            <v>3854912.98</v>
          </cell>
          <cell r="E505" t="e">
            <v>#REF!</v>
          </cell>
          <cell r="H505">
            <v>-1.0197282429965515</v>
          </cell>
          <cell r="I505">
            <v>-3930963.64</v>
          </cell>
        </row>
        <row r="506">
          <cell r="B506">
            <v>3824791.91</v>
          </cell>
          <cell r="E506" t="e">
            <v>#REF!</v>
          </cell>
          <cell r="H506">
            <v>-1.0197625522586926</v>
          </cell>
          <cell r="I506">
            <v>-3900379.56</v>
          </cell>
        </row>
        <row r="507">
          <cell r="B507">
            <v>22478.65</v>
          </cell>
          <cell r="E507" t="e">
            <v>#REF!</v>
          </cell>
          <cell r="H507">
            <v>-1.020597767214668</v>
          </cell>
          <cell r="I507">
            <v>-22941.66</v>
          </cell>
        </row>
        <row r="508">
          <cell r="B508">
            <v>7642.42</v>
          </cell>
          <cell r="H508">
            <v>-1</v>
          </cell>
          <cell r="I508">
            <v>-7642.42</v>
          </cell>
        </row>
        <row r="509">
          <cell r="B509">
            <v>0</v>
          </cell>
          <cell r="I509">
            <v>0</v>
          </cell>
        </row>
        <row r="510">
          <cell r="B510">
            <v>8560.94</v>
          </cell>
          <cell r="E510" t="e">
            <v>#REF!</v>
          </cell>
          <cell r="H510">
            <v>-1.0437241704766065</v>
          </cell>
          <cell r="I510">
            <v>-8935.26</v>
          </cell>
        </row>
        <row r="511">
          <cell r="B511">
            <v>8560.94</v>
          </cell>
          <cell r="E511" t="e">
            <v>#REF!</v>
          </cell>
          <cell r="H511">
            <v>-1.0437241704766065</v>
          </cell>
          <cell r="I511">
            <v>-8935.26</v>
          </cell>
        </row>
        <row r="512">
          <cell r="B512">
            <v>0</v>
          </cell>
          <cell r="I512">
            <v>0</v>
          </cell>
        </row>
        <row r="513">
          <cell r="I513">
            <v>0</v>
          </cell>
        </row>
        <row r="514">
          <cell r="B514">
            <v>51454.07</v>
          </cell>
          <cell r="E514">
            <v>0</v>
          </cell>
          <cell r="H514" t="e">
            <v>#DIV/0!</v>
          </cell>
          <cell r="I514">
            <v>-51454.07</v>
          </cell>
        </row>
        <row r="515">
          <cell r="H515" t="e">
            <v>#DIV/0!</v>
          </cell>
          <cell r="I515">
            <v>0</v>
          </cell>
        </row>
        <row r="516">
          <cell r="B516">
            <v>51454.07</v>
          </cell>
          <cell r="H516">
            <v>-1</v>
          </cell>
          <cell r="I516">
            <v>-51454.07</v>
          </cell>
        </row>
        <row r="517">
          <cell r="H517" t="e">
            <v>#DIV/0!</v>
          </cell>
          <cell r="I517">
            <v>0</v>
          </cell>
        </row>
        <row r="518">
          <cell r="H518" t="e">
            <v>#DIV/0!</v>
          </cell>
          <cell r="I518">
            <v>0</v>
          </cell>
        </row>
        <row r="519">
          <cell r="B519">
            <v>0</v>
          </cell>
          <cell r="H519" t="e">
            <v>#DIV/0!</v>
          </cell>
          <cell r="I519">
            <v>0</v>
          </cell>
        </row>
        <row r="520">
          <cell r="H520" t="e">
            <v>#DIV/0!</v>
          </cell>
          <cell r="I520">
            <v>0</v>
          </cell>
        </row>
        <row r="522">
          <cell r="B522">
            <v>639094993.19020987</v>
          </cell>
          <cell r="E522" t="e">
            <v>#REF!</v>
          </cell>
          <cell r="H522">
            <v>-1.0003305367755495</v>
          </cell>
          <cell r="I522">
            <v>-639306237.58852875</v>
          </cell>
        </row>
        <row r="523">
          <cell r="B523">
            <v>543944177.96000004</v>
          </cell>
          <cell r="E523" t="e">
            <v>#REF!</v>
          </cell>
          <cell r="H523">
            <v>-1.0113207482286037</v>
          </cell>
          <cell r="I523">
            <v>-550102033.04910004</v>
          </cell>
        </row>
        <row r="524">
          <cell r="B524">
            <v>95150815.230209827</v>
          </cell>
          <cell r="E524" t="e">
            <v>#REF!</v>
          </cell>
          <cell r="H524">
            <v>-0.93750331327804426</v>
          </cell>
          <cell r="I524">
            <v>-89204204.539428711</v>
          </cell>
        </row>
        <row r="526">
          <cell r="B526">
            <v>57510865.314029992</v>
          </cell>
          <cell r="E526" t="e">
            <v>#REF!</v>
          </cell>
          <cell r="H526">
            <v>-0.9995349167427009</v>
          </cell>
          <cell r="I526">
            <v>-57484117.973459654</v>
          </cell>
        </row>
        <row r="527">
          <cell r="B527">
            <v>36540187.530000001</v>
          </cell>
          <cell r="E527" t="e">
            <v>#REF!</v>
          </cell>
          <cell r="H527">
            <v>-0.98312853595800909</v>
          </cell>
          <cell r="I527">
            <v>-35923701.07</v>
          </cell>
        </row>
        <row r="528">
          <cell r="B528">
            <v>20970677.78402999</v>
          </cell>
          <cell r="E528" t="e">
            <v>#REF!</v>
          </cell>
          <cell r="H528">
            <v>-1.0281220819614505</v>
          </cell>
          <cell r="I528">
            <v>-21560416.90345965</v>
          </cell>
        </row>
        <row r="530">
          <cell r="B530">
            <v>84687634.517120004</v>
          </cell>
          <cell r="E530" t="e">
            <v>#REF!</v>
          </cell>
          <cell r="H530">
            <v>-1.0001487945009251</v>
          </cell>
          <cell r="I530">
            <v>-84700235.571432501</v>
          </cell>
        </row>
        <row r="531">
          <cell r="B531">
            <v>62208264.509999998</v>
          </cell>
          <cell r="E531" t="e">
            <v>#REF!</v>
          </cell>
          <cell r="H531">
            <v>-1.0358386354952844</v>
          </cell>
          <cell r="I531">
            <v>-64437723.826568127</v>
          </cell>
        </row>
        <row r="532">
          <cell r="B532">
            <v>22479370.007120006</v>
          </cell>
          <cell r="E532" t="e">
            <v>#REF!</v>
          </cell>
          <cell r="H532">
            <v>3.5689840994359345E-2</v>
          </cell>
          <cell r="I532">
            <v>-20262511.744864374</v>
          </cell>
        </row>
        <row r="534">
          <cell r="B534">
            <v>359338868.94905996</v>
          </cell>
          <cell r="E534" t="e">
            <v>#REF!</v>
          </cell>
          <cell r="H534">
            <v>-1.0008712374619877</v>
          </cell>
          <cell r="I534">
            <v>-359651938.43323666</v>
          </cell>
        </row>
        <row r="535">
          <cell r="B535">
            <v>331752516.82415998</v>
          </cell>
          <cell r="E535" t="e">
            <v>#REF!</v>
          </cell>
          <cell r="H535">
            <v>-1.0009268122111303</v>
          </cell>
          <cell r="I535">
            <v>-332059989.10782582</v>
          </cell>
        </row>
        <row r="536">
          <cell r="B536">
            <v>27586352.124899998</v>
          </cell>
          <cell r="E536" t="e">
            <v>#REF!</v>
          </cell>
          <cell r="H536">
            <v>-1.0002028974503585</v>
          </cell>
          <cell r="I536">
            <v>-27591949.325410832</v>
          </cell>
        </row>
        <row r="537">
          <cell r="B537">
            <v>304166164.69926</v>
          </cell>
          <cell r="E537" t="e">
            <v>#REF!</v>
          </cell>
          <cell r="H537">
            <v>-1.0009924676646842</v>
          </cell>
          <cell r="I537">
            <v>-304468039.78241503</v>
          </cell>
        </row>
        <row r="538">
          <cell r="B538">
            <v>327078476.42999995</v>
          </cell>
          <cell r="E538" t="e">
            <v>#REF!</v>
          </cell>
          <cell r="H538">
            <v>-1.0135948039169844</v>
          </cell>
          <cell r="I538">
            <v>-331525044.18253177</v>
          </cell>
        </row>
        <row r="539">
          <cell r="B539">
            <v>268004153.03999996</v>
          </cell>
          <cell r="E539" t="e">
            <v>#REF!</v>
          </cell>
          <cell r="H539">
            <v>-1.0113054835431825</v>
          </cell>
          <cell r="I539">
            <v>-271034069.58169824</v>
          </cell>
        </row>
        <row r="540">
          <cell r="B540">
            <v>59074323.390000001</v>
          </cell>
          <cell r="E540" t="e">
            <v>#REF!</v>
          </cell>
          <cell r="H540">
            <v>-1.02398082837921</v>
          </cell>
          <cell r="I540">
            <v>-60490974.600833543</v>
          </cell>
        </row>
        <row r="541">
          <cell r="B541">
            <v>208929829.64999998</v>
          </cell>
          <cell r="E541" t="e">
            <v>#REF!</v>
          </cell>
          <cell r="H541">
            <v>-1.0077215653387901</v>
          </cell>
          <cell r="I541">
            <v>-210543094.98086473</v>
          </cell>
        </row>
        <row r="542">
          <cell r="B542">
            <v>32260392.519060016</v>
          </cell>
          <cell r="E542" t="e">
            <v>#REF!</v>
          </cell>
          <cell r="H542">
            <v>-0.87187080052069998</v>
          </cell>
          <cell r="I542">
            <v>-28126894.250704858</v>
          </cell>
        </row>
        <row r="543">
          <cell r="B543">
            <v>63748363.784160018</v>
          </cell>
          <cell r="E543" t="e">
            <v>#REF!</v>
          </cell>
          <cell r="H543">
            <v>-0.95729389593040959</v>
          </cell>
          <cell r="I543">
            <v>-61025919.526127569</v>
          </cell>
        </row>
        <row r="544">
          <cell r="B544">
            <v>-31487971.265100002</v>
          </cell>
          <cell r="E544" t="e">
            <v>#REF!</v>
          </cell>
          <cell r="H544">
            <v>-1.0448124777059442</v>
          </cell>
          <cell r="I544">
            <v>32899025.275422707</v>
          </cell>
        </row>
        <row r="547">
          <cell r="B547">
            <v>116168850.58</v>
          </cell>
          <cell r="E547" t="e">
            <v>#REF!</v>
          </cell>
          <cell r="H547">
            <v>-1.0007613745815545</v>
          </cell>
          <cell r="I547">
            <v>-116257298.59</v>
          </cell>
        </row>
        <row r="548">
          <cell r="B548">
            <v>113118057.17</v>
          </cell>
          <cell r="E548" t="e">
            <v>#REF!</v>
          </cell>
          <cell r="H548">
            <v>-1.0001254723636093</v>
          </cell>
          <cell r="I548">
            <v>-113132250.36</v>
          </cell>
        </row>
        <row r="549">
          <cell r="B549">
            <v>3050793.41</v>
          </cell>
          <cell r="E549" t="e">
            <v>#REF!</v>
          </cell>
          <cell r="H549">
            <v>-1.0243395110782016</v>
          </cell>
          <cell r="I549">
            <v>-3125048.23</v>
          </cell>
        </row>
        <row r="550">
          <cell r="B550">
            <v>110067263.76000001</v>
          </cell>
          <cell r="E550" t="e">
            <v>#REF!</v>
          </cell>
          <cell r="H550">
            <v>-0.99945431885968417</v>
          </cell>
          <cell r="I550">
            <v>-110007202.13000001</v>
          </cell>
        </row>
        <row r="551">
          <cell r="B551">
            <v>118065795.42</v>
          </cell>
          <cell r="E551" t="e">
            <v>#REF!</v>
          </cell>
          <cell r="H551">
            <v>-1.0008327092503826</v>
          </cell>
          <cell r="I551">
            <v>-118164109.90000001</v>
          </cell>
        </row>
        <row r="552">
          <cell r="B552">
            <v>113932942.22</v>
          </cell>
          <cell r="E552" t="e">
            <v>#REF!</v>
          </cell>
          <cell r="H552">
            <v>-1.000192126171531</v>
          </cell>
          <cell r="I552">
            <v>-113954831.72</v>
          </cell>
        </row>
        <row r="553">
          <cell r="B553">
            <v>4132853.1999999997</v>
          </cell>
          <cell r="E553" t="e">
            <v>#REF!</v>
          </cell>
          <cell r="H553">
            <v>-1.0184920625779788</v>
          </cell>
          <cell r="I553">
            <v>-4209278.18</v>
          </cell>
        </row>
        <row r="554">
          <cell r="B554">
            <v>109800089.02</v>
          </cell>
          <cell r="E554" t="e">
            <v>#REF!</v>
          </cell>
          <cell r="H554">
            <v>-0.99950332025696198</v>
          </cell>
          <cell r="I554">
            <v>-109745553.53999999</v>
          </cell>
        </row>
        <row r="555">
          <cell r="B555">
            <v>-1896944.8400000036</v>
          </cell>
          <cell r="E555" t="e">
            <v>#REF!</v>
          </cell>
          <cell r="H555">
            <v>-1.0052012424357055</v>
          </cell>
          <cell r="I555">
            <v>1906811.3100000042</v>
          </cell>
        </row>
        <row r="556">
          <cell r="A556" t="str">
            <v>Сальдо КУ население</v>
          </cell>
          <cell r="B556">
            <v>-814885.04999999702</v>
          </cell>
          <cell r="C556">
            <v>-15818.279999999329</v>
          </cell>
          <cell r="D556">
            <v>-8121.9699999969453</v>
          </cell>
          <cell r="E556" t="e">
            <v>#REF!</v>
          </cell>
          <cell r="F556">
            <v>7696.3100000023842</v>
          </cell>
          <cell r="H556">
            <v>-1.009444657255649</v>
          </cell>
          <cell r="I556">
            <v>822581.3599999994</v>
          </cell>
        </row>
        <row r="557">
          <cell r="A557" t="str">
            <v>Сальдо КУ юрлица</v>
          </cell>
          <cell r="B557">
            <v>-1082059.7899999996</v>
          </cell>
          <cell r="C557">
            <v>15249.129999999946</v>
          </cell>
          <cell r="D557">
            <v>17419.289999999979</v>
          </cell>
          <cell r="E557" t="e">
            <v>#REF!</v>
          </cell>
          <cell r="F557">
            <v>2170.1600000000326</v>
          </cell>
          <cell r="H557">
            <v>-1.0020055823347804</v>
          </cell>
          <cell r="I557">
            <v>1084229.9499999997</v>
          </cell>
        </row>
        <row r="558">
          <cell r="H558" t="e">
            <v>#DIV/0!</v>
          </cell>
          <cell r="I558">
            <v>0</v>
          </cell>
        </row>
        <row r="559">
          <cell r="A559" t="str">
            <v>Содержание электрооборудования МОП — доход</v>
          </cell>
          <cell r="B559">
            <v>0</v>
          </cell>
          <cell r="C559">
            <v>0</v>
          </cell>
          <cell r="D559">
            <v>0</v>
          </cell>
          <cell r="E559">
            <v>0</v>
          </cell>
          <cell r="F559">
            <v>0</v>
          </cell>
          <cell r="H559" t="e">
            <v>#DIV/0!</v>
          </cell>
          <cell r="I559">
            <v>0</v>
          </cell>
        </row>
        <row r="560">
          <cell r="H560" t="e">
            <v>#DIV/0!</v>
          </cell>
          <cell r="I560">
            <v>0</v>
          </cell>
        </row>
        <row r="561">
          <cell r="A561" t="str">
            <v>Прочие поступления и ком поступления</v>
          </cell>
          <cell r="B561">
            <v>21388773.830000002</v>
          </cell>
          <cell r="C561">
            <v>566650.36039999989</v>
          </cell>
          <cell r="D561">
            <v>742777.17</v>
          </cell>
          <cell r="E561" t="e">
            <v>#REF!</v>
          </cell>
          <cell r="F561">
            <v>176126.8096000001</v>
          </cell>
          <cell r="H561">
            <v>-0.99176545551419304</v>
          </cell>
          <cell r="I561">
            <v>-21212647.020400003</v>
          </cell>
        </row>
        <row r="562">
          <cell r="B562">
            <v>639094993.19020998</v>
          </cell>
          <cell r="C562">
            <v>50337005.157848835</v>
          </cell>
          <cell r="D562">
            <v>50125760.759529993</v>
          </cell>
          <cell r="E562" t="e">
            <v>#REF!</v>
          </cell>
          <cell r="F562">
            <v>-211244.39831884188</v>
          </cell>
          <cell r="H562">
            <v>-1.0003305367755495</v>
          </cell>
          <cell r="I562">
            <v>-639306237.58852887</v>
          </cell>
        </row>
        <row r="564">
          <cell r="B564">
            <v>0</v>
          </cell>
          <cell r="C564">
            <v>0</v>
          </cell>
          <cell r="D564">
            <v>0</v>
          </cell>
          <cell r="E564" t="e">
            <v>#REF!</v>
          </cell>
          <cell r="F564">
            <v>-7.2759576141834259E-9</v>
          </cell>
        </row>
        <row r="565">
          <cell r="A565" t="str">
            <v>Прочие доходы + комм.деятельность без ИФНС</v>
          </cell>
          <cell r="B565">
            <v>3577327.08</v>
          </cell>
          <cell r="C565">
            <v>566650.36039999989</v>
          </cell>
          <cell r="D565">
            <v>742777.17</v>
          </cell>
          <cell r="E565" t="e">
            <v>#REF!</v>
          </cell>
          <cell r="F565">
            <v>176126.8096000001</v>
          </cell>
          <cell r="H565">
            <v>-0.95076580763758389</v>
          </cell>
          <cell r="I565">
            <v>-3401200.2703999998</v>
          </cell>
        </row>
        <row r="566">
          <cell r="A566" t="str">
            <v>Прочие расходы - без энергопаспортов</v>
          </cell>
          <cell r="B566">
            <v>1000000</v>
          </cell>
          <cell r="C566">
            <v>0</v>
          </cell>
          <cell r="D566">
            <v>0</v>
          </cell>
          <cell r="E566">
            <v>0</v>
          </cell>
          <cell r="F566">
            <v>0</v>
          </cell>
          <cell r="H566">
            <v>-1</v>
          </cell>
          <cell r="I566">
            <v>-1000000</v>
          </cell>
        </row>
        <row r="567">
          <cell r="A567" t="str">
            <v>Сальдо</v>
          </cell>
          <cell r="B567">
            <v>2577327.08</v>
          </cell>
          <cell r="C567">
            <v>566650.36039999989</v>
          </cell>
          <cell r="D567">
            <v>742777.17</v>
          </cell>
          <cell r="E567" t="e">
            <v>#REF!</v>
          </cell>
          <cell r="F567">
            <v>176126.8096000001</v>
          </cell>
          <cell r="H567">
            <v>-0.93166299653360241</v>
          </cell>
          <cell r="I567">
            <v>-2401200.2703999998</v>
          </cell>
        </row>
        <row r="569">
          <cell r="A569" t="str">
            <v>ДОХОД - ИФНС</v>
          </cell>
          <cell r="B569">
            <v>24265408.350000001</v>
          </cell>
          <cell r="C569">
            <v>0</v>
          </cell>
          <cell r="D569">
            <v>0</v>
          </cell>
          <cell r="E569">
            <v>0</v>
          </cell>
          <cell r="F569">
            <v>0</v>
          </cell>
          <cell r="H569">
            <v>-1</v>
          </cell>
          <cell r="I569">
            <v>-24265408.350000001</v>
          </cell>
        </row>
        <row r="570">
          <cell r="A570" t="str">
            <v>РАСХОД - Энергопаспорта</v>
          </cell>
          <cell r="B570">
            <v>30455000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H570">
            <v>-1</v>
          </cell>
          <cell r="I570">
            <v>-30455000</v>
          </cell>
        </row>
        <row r="571">
          <cell r="A571" t="str">
            <v>САЛЬДО</v>
          </cell>
          <cell r="B571">
            <v>-6189591.6500000004</v>
          </cell>
          <cell r="C571">
            <v>0</v>
          </cell>
          <cell r="D571">
            <v>0</v>
          </cell>
          <cell r="E571">
            <v>0</v>
          </cell>
          <cell r="F571">
            <v>0</v>
          </cell>
          <cell r="H571">
            <v>-1</v>
          </cell>
          <cell r="I571">
            <v>6189591.6500000004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6">
          <cell r="AI6" t="str">
            <v>3 квартал</v>
          </cell>
          <cell r="AW6" t="str">
            <v>4 квартал</v>
          </cell>
        </row>
        <row r="7">
          <cell r="AI7" t="str">
            <v>БДР план</v>
          </cell>
          <cell r="AW7" t="str">
            <v>БДР план</v>
          </cell>
        </row>
        <row r="8">
          <cell r="AI8">
            <v>218471880.12841624</v>
          </cell>
          <cell r="AW8">
            <v>219855460.07046825</v>
          </cell>
        </row>
        <row r="10">
          <cell r="AI10">
            <v>10779216.566856001</v>
          </cell>
          <cell r="AW10">
            <v>10779216.566856001</v>
          </cell>
        </row>
        <row r="11">
          <cell r="AI11">
            <v>9168228.0689160004</v>
          </cell>
          <cell r="AW11">
            <v>9168228.0689160004</v>
          </cell>
        </row>
        <row r="12">
          <cell r="AI12">
            <v>392175.34794000001</v>
          </cell>
          <cell r="AW12">
            <v>392175.34794000001</v>
          </cell>
        </row>
        <row r="13">
          <cell r="AI13">
            <v>1218813.1499999999</v>
          </cell>
          <cell r="AW13">
            <v>1218813.1499999999</v>
          </cell>
        </row>
        <row r="14">
          <cell r="AI14">
            <v>0</v>
          </cell>
          <cell r="AW14">
            <v>0</v>
          </cell>
        </row>
        <row r="15">
          <cell r="AI15">
            <v>26047619.036473203</v>
          </cell>
          <cell r="AW15">
            <v>26047619.036473203</v>
          </cell>
        </row>
        <row r="16">
          <cell r="AI16">
            <v>24887606.276173204</v>
          </cell>
          <cell r="AW16">
            <v>24887606.276173204</v>
          </cell>
        </row>
        <row r="17">
          <cell r="AI17">
            <v>1160012.7603000002</v>
          </cell>
          <cell r="AW17">
            <v>1160012.7603000002</v>
          </cell>
        </row>
        <row r="18">
          <cell r="AI18">
            <v>103945681.72619161</v>
          </cell>
          <cell r="AW18">
            <v>103945681.72619161</v>
          </cell>
        </row>
        <row r="19">
          <cell r="AI19">
            <v>97876724.088351607</v>
          </cell>
          <cell r="AW19">
            <v>97876724.088351607</v>
          </cell>
        </row>
        <row r="20">
          <cell r="AI20">
            <v>3975040.0644000005</v>
          </cell>
          <cell r="AW20">
            <v>3975040.0644000005</v>
          </cell>
        </row>
        <row r="21">
          <cell r="AI21">
            <v>83334.180959999998</v>
          </cell>
          <cell r="AW21">
            <v>83334.180959999998</v>
          </cell>
        </row>
        <row r="22">
          <cell r="AI22">
            <v>1683031.3924800004</v>
          </cell>
          <cell r="AW22">
            <v>1683031.3924800004</v>
          </cell>
        </row>
        <row r="23">
          <cell r="AI23">
            <v>0</v>
          </cell>
          <cell r="AW23">
            <v>0</v>
          </cell>
        </row>
        <row r="24">
          <cell r="AI24">
            <v>327552</v>
          </cell>
          <cell r="AW24">
            <v>327552</v>
          </cell>
        </row>
        <row r="25">
          <cell r="AI25">
            <v>8711934.2410583999</v>
          </cell>
          <cell r="AW25">
            <v>8711934.2410583999</v>
          </cell>
        </row>
        <row r="26">
          <cell r="AI26">
            <v>8206024.5130583998</v>
          </cell>
          <cell r="AW26">
            <v>8206024.5130583998</v>
          </cell>
        </row>
        <row r="27">
          <cell r="AI27">
            <v>370486.038</v>
          </cell>
          <cell r="AW27">
            <v>370486.038</v>
          </cell>
        </row>
        <row r="28">
          <cell r="AI28">
            <v>135423.69</v>
          </cell>
          <cell r="AW28">
            <v>135423.69</v>
          </cell>
        </row>
        <row r="29">
          <cell r="AI29">
            <v>583500</v>
          </cell>
          <cell r="AW29">
            <v>583500</v>
          </cell>
        </row>
        <row r="30">
          <cell r="AI30">
            <v>0</v>
          </cell>
          <cell r="AW30">
            <v>0</v>
          </cell>
        </row>
        <row r="31">
          <cell r="AI31">
            <v>0</v>
          </cell>
          <cell r="AW31">
            <v>0</v>
          </cell>
        </row>
        <row r="32">
          <cell r="AI32">
            <v>438000</v>
          </cell>
          <cell r="AW32">
            <v>438000</v>
          </cell>
        </row>
        <row r="33">
          <cell r="AI33">
            <v>145500</v>
          </cell>
          <cell r="AW33">
            <v>145500</v>
          </cell>
        </row>
        <row r="34">
          <cell r="AI34">
            <v>0</v>
          </cell>
          <cell r="AW34">
            <v>0</v>
          </cell>
        </row>
        <row r="35">
          <cell r="AI35">
            <v>0</v>
          </cell>
          <cell r="AW35">
            <v>0</v>
          </cell>
        </row>
        <row r="36">
          <cell r="AI36">
            <v>67846422.489999995</v>
          </cell>
          <cell r="AW36">
            <v>67854303.609999999</v>
          </cell>
        </row>
        <row r="37">
          <cell r="AI37">
            <v>561593.35</v>
          </cell>
          <cell r="AW37">
            <v>569474.47</v>
          </cell>
        </row>
        <row r="38">
          <cell r="AI38">
            <v>67284829.140000001</v>
          </cell>
          <cell r="AW38">
            <v>67284829.140000001</v>
          </cell>
        </row>
        <row r="39">
          <cell r="AI39">
            <v>0</v>
          </cell>
          <cell r="AW39">
            <v>0</v>
          </cell>
        </row>
        <row r="40">
          <cell r="AI40">
            <v>0</v>
          </cell>
          <cell r="AW40">
            <v>0</v>
          </cell>
        </row>
        <row r="41">
          <cell r="AI41">
            <v>0</v>
          </cell>
          <cell r="AW41">
            <v>0</v>
          </cell>
        </row>
        <row r="42">
          <cell r="AI42">
            <v>0</v>
          </cell>
          <cell r="AW42">
            <v>0</v>
          </cell>
        </row>
        <row r="43">
          <cell r="AI43">
            <v>67006.067836999995</v>
          </cell>
          <cell r="AW43">
            <v>1442704.8898889998</v>
          </cell>
        </row>
        <row r="44">
          <cell r="AI44">
            <v>9849.2799999999988</v>
          </cell>
          <cell r="AW44">
            <v>24834.368999999999</v>
          </cell>
        </row>
        <row r="45">
          <cell r="AI45">
            <v>18052.63</v>
          </cell>
          <cell r="AW45">
            <v>32704.953799999999</v>
          </cell>
        </row>
        <row r="46">
          <cell r="AI46">
            <v>37558.191836999998</v>
          </cell>
          <cell r="AW46">
            <v>1384006.4270889999</v>
          </cell>
        </row>
        <row r="47">
          <cell r="AI47">
            <v>1545.9659999999999</v>
          </cell>
          <cell r="AW47">
            <v>1159.1399999999999</v>
          </cell>
        </row>
        <row r="48">
          <cell r="AI48">
            <v>490500</v>
          </cell>
          <cell r="AW48">
            <v>490500</v>
          </cell>
        </row>
        <row r="49">
          <cell r="AI49">
            <v>435000</v>
          </cell>
          <cell r="AW49">
            <v>435000</v>
          </cell>
        </row>
        <row r="50">
          <cell r="AI50">
            <v>0</v>
          </cell>
          <cell r="AW50">
            <v>0</v>
          </cell>
        </row>
        <row r="51">
          <cell r="AI51">
            <v>0</v>
          </cell>
          <cell r="AW51">
            <v>0</v>
          </cell>
        </row>
        <row r="52">
          <cell r="AI52">
            <v>0</v>
          </cell>
          <cell r="AW52">
            <v>0</v>
          </cell>
        </row>
        <row r="53">
          <cell r="AI53">
            <v>55500</v>
          </cell>
          <cell r="AW53">
            <v>55500</v>
          </cell>
        </row>
        <row r="54">
          <cell r="AI54">
            <v>0</v>
          </cell>
          <cell r="AW54">
            <v>0</v>
          </cell>
        </row>
        <row r="55">
          <cell r="AI55">
            <v>0</v>
          </cell>
          <cell r="AW55">
            <v>0</v>
          </cell>
        </row>
        <row r="56">
          <cell r="AI56">
            <v>0</v>
          </cell>
          <cell r="AW56">
            <v>0</v>
          </cell>
        </row>
        <row r="57">
          <cell r="AI57">
            <v>0</v>
          </cell>
          <cell r="AW57">
            <v>0</v>
          </cell>
        </row>
        <row r="58">
          <cell r="AI58">
            <v>0</v>
          </cell>
          <cell r="AW58">
            <v>0</v>
          </cell>
        </row>
        <row r="61">
          <cell r="AI61">
            <v>169594474.87647572</v>
          </cell>
          <cell r="AW61">
            <v>243109559.68324569</v>
          </cell>
        </row>
        <row r="63">
          <cell r="AI63">
            <v>10000000</v>
          </cell>
          <cell r="AW63">
            <v>4700000</v>
          </cell>
        </row>
        <row r="64">
          <cell r="AI64">
            <v>10000000</v>
          </cell>
          <cell r="AW64">
            <v>4700000</v>
          </cell>
        </row>
        <row r="65">
          <cell r="AI65">
            <v>0</v>
          </cell>
          <cell r="AW65">
            <v>0</v>
          </cell>
        </row>
        <row r="66">
          <cell r="AI66">
            <v>0</v>
          </cell>
          <cell r="AW66">
            <v>0</v>
          </cell>
        </row>
        <row r="67">
          <cell r="AI67">
            <v>0</v>
          </cell>
          <cell r="AW67">
            <v>0</v>
          </cell>
        </row>
        <row r="68">
          <cell r="AI68">
            <v>0</v>
          </cell>
          <cell r="AW68">
            <v>0</v>
          </cell>
        </row>
        <row r="69">
          <cell r="AI69">
            <v>0</v>
          </cell>
          <cell r="AW69">
            <v>0</v>
          </cell>
        </row>
        <row r="70">
          <cell r="AI70">
            <v>0</v>
          </cell>
          <cell r="AW70">
            <v>0</v>
          </cell>
        </row>
        <row r="71">
          <cell r="AI71">
            <v>0</v>
          </cell>
          <cell r="AW71">
            <v>0</v>
          </cell>
        </row>
        <row r="72">
          <cell r="AI72">
            <v>0</v>
          </cell>
          <cell r="AW72">
            <v>0</v>
          </cell>
        </row>
        <row r="73">
          <cell r="AI73">
            <v>0</v>
          </cell>
          <cell r="AW73">
            <v>0</v>
          </cell>
        </row>
        <row r="74">
          <cell r="AI74">
            <v>0</v>
          </cell>
          <cell r="AW74">
            <v>0</v>
          </cell>
        </row>
        <row r="75">
          <cell r="AI75">
            <v>0</v>
          </cell>
          <cell r="AW75">
            <v>0</v>
          </cell>
        </row>
        <row r="76">
          <cell r="AI76">
            <v>0</v>
          </cell>
          <cell r="AW76">
            <v>0</v>
          </cell>
        </row>
        <row r="77">
          <cell r="AI77">
            <v>0</v>
          </cell>
          <cell r="AW77">
            <v>0</v>
          </cell>
        </row>
        <row r="78">
          <cell r="AI78">
            <v>0</v>
          </cell>
          <cell r="AW78">
            <v>0</v>
          </cell>
        </row>
        <row r="79">
          <cell r="AI79">
            <v>0</v>
          </cell>
          <cell r="AW79">
            <v>0</v>
          </cell>
        </row>
        <row r="80">
          <cell r="AI80">
            <v>0</v>
          </cell>
          <cell r="AW80">
            <v>0</v>
          </cell>
        </row>
        <row r="81">
          <cell r="AI81">
            <v>0</v>
          </cell>
          <cell r="AW81">
            <v>0</v>
          </cell>
        </row>
        <row r="82">
          <cell r="AI82">
            <v>0</v>
          </cell>
          <cell r="AW82">
            <v>0</v>
          </cell>
        </row>
        <row r="83">
          <cell r="AI83">
            <v>0</v>
          </cell>
          <cell r="AW83">
            <v>0</v>
          </cell>
        </row>
        <row r="84">
          <cell r="AI84">
            <v>0</v>
          </cell>
          <cell r="AW84">
            <v>0</v>
          </cell>
        </row>
        <row r="85">
          <cell r="AI85">
            <v>0</v>
          </cell>
          <cell r="AW85">
            <v>0</v>
          </cell>
        </row>
        <row r="86">
          <cell r="AI86">
            <v>0</v>
          </cell>
          <cell r="AW86">
            <v>0</v>
          </cell>
        </row>
        <row r="87">
          <cell r="AI87">
            <v>0</v>
          </cell>
          <cell r="AW87">
            <v>0</v>
          </cell>
        </row>
        <row r="88">
          <cell r="AI88">
            <v>0</v>
          </cell>
          <cell r="AW88">
            <v>0</v>
          </cell>
        </row>
        <row r="89">
          <cell r="AI89">
            <v>0</v>
          </cell>
          <cell r="AW89">
            <v>0</v>
          </cell>
        </row>
        <row r="90">
          <cell r="AI90">
            <v>0</v>
          </cell>
          <cell r="AW90">
            <v>0</v>
          </cell>
        </row>
        <row r="91">
          <cell r="AI91">
            <v>0</v>
          </cell>
          <cell r="AW91">
            <v>0</v>
          </cell>
        </row>
        <row r="92">
          <cell r="AI92">
            <v>0</v>
          </cell>
          <cell r="AW92">
            <v>0</v>
          </cell>
        </row>
        <row r="93">
          <cell r="AI93">
            <v>27315566.666276563</v>
          </cell>
          <cell r="AW93">
            <v>31515566.666276563</v>
          </cell>
        </row>
        <row r="94">
          <cell r="AI94">
            <v>21000000</v>
          </cell>
          <cell r="AW94">
            <v>25200000</v>
          </cell>
        </row>
        <row r="95">
          <cell r="AI95">
            <v>21000000</v>
          </cell>
          <cell r="AW95">
            <v>25200000</v>
          </cell>
        </row>
        <row r="96">
          <cell r="AI96">
            <v>0</v>
          </cell>
          <cell r="AW96">
            <v>0</v>
          </cell>
        </row>
        <row r="97">
          <cell r="AI97">
            <v>0</v>
          </cell>
          <cell r="AW97">
            <v>0</v>
          </cell>
        </row>
        <row r="98">
          <cell r="AI98">
            <v>0</v>
          </cell>
          <cell r="AW98">
            <v>0</v>
          </cell>
        </row>
        <row r="99">
          <cell r="AI99">
            <v>0</v>
          </cell>
          <cell r="AW99">
            <v>0</v>
          </cell>
        </row>
        <row r="100">
          <cell r="AI100">
            <v>0</v>
          </cell>
          <cell r="AW100">
            <v>0</v>
          </cell>
        </row>
        <row r="101">
          <cell r="AI101">
            <v>0</v>
          </cell>
          <cell r="AW101">
            <v>0</v>
          </cell>
        </row>
        <row r="102">
          <cell r="AI102">
            <v>0</v>
          </cell>
          <cell r="AW102">
            <v>0</v>
          </cell>
        </row>
        <row r="103">
          <cell r="AI103">
            <v>0</v>
          </cell>
          <cell r="AW103">
            <v>0</v>
          </cell>
        </row>
        <row r="104">
          <cell r="AI104">
            <v>0</v>
          </cell>
          <cell r="AW104">
            <v>0</v>
          </cell>
        </row>
        <row r="105">
          <cell r="AI105">
            <v>0</v>
          </cell>
          <cell r="AW105">
            <v>0</v>
          </cell>
        </row>
        <row r="106">
          <cell r="AI106">
            <v>0</v>
          </cell>
          <cell r="AW106">
            <v>0</v>
          </cell>
        </row>
        <row r="107">
          <cell r="AI107">
            <v>0</v>
          </cell>
          <cell r="AW107">
            <v>0</v>
          </cell>
        </row>
        <row r="108">
          <cell r="AI108">
            <v>0</v>
          </cell>
          <cell r="AW108">
            <v>0</v>
          </cell>
        </row>
        <row r="109">
          <cell r="AI109">
            <v>0</v>
          </cell>
          <cell r="AW109">
            <v>0</v>
          </cell>
        </row>
        <row r="110">
          <cell r="AI110">
            <v>0</v>
          </cell>
          <cell r="AW110">
            <v>0</v>
          </cell>
        </row>
        <row r="111">
          <cell r="AI111">
            <v>0</v>
          </cell>
          <cell r="AW111">
            <v>0</v>
          </cell>
        </row>
        <row r="112">
          <cell r="AI112">
            <v>0</v>
          </cell>
          <cell r="AW112">
            <v>0</v>
          </cell>
        </row>
        <row r="113">
          <cell r="AI113">
            <v>0</v>
          </cell>
          <cell r="AW113">
            <v>0</v>
          </cell>
        </row>
        <row r="114">
          <cell r="AI114">
            <v>0</v>
          </cell>
          <cell r="AW114">
            <v>0</v>
          </cell>
        </row>
        <row r="115">
          <cell r="AI115">
            <v>0</v>
          </cell>
          <cell r="AW115">
            <v>0</v>
          </cell>
        </row>
        <row r="116">
          <cell r="AI116">
            <v>0</v>
          </cell>
          <cell r="AW116">
            <v>0</v>
          </cell>
        </row>
        <row r="117">
          <cell r="AI117">
            <v>0</v>
          </cell>
          <cell r="AW117">
            <v>0</v>
          </cell>
        </row>
        <row r="118">
          <cell r="AI118">
            <v>0</v>
          </cell>
          <cell r="AW118">
            <v>0</v>
          </cell>
        </row>
        <row r="119">
          <cell r="AI119">
            <v>0</v>
          </cell>
          <cell r="AW119">
            <v>0</v>
          </cell>
        </row>
        <row r="120">
          <cell r="AI120">
            <v>0</v>
          </cell>
          <cell r="AW120">
            <v>0</v>
          </cell>
        </row>
        <row r="121">
          <cell r="AI121">
            <v>0</v>
          </cell>
          <cell r="AW121">
            <v>0</v>
          </cell>
        </row>
        <row r="122">
          <cell r="AI122">
            <v>0</v>
          </cell>
          <cell r="AW122">
            <v>0</v>
          </cell>
        </row>
        <row r="123">
          <cell r="AI123">
            <v>0</v>
          </cell>
          <cell r="AW123">
            <v>0</v>
          </cell>
        </row>
        <row r="124">
          <cell r="AI124">
            <v>0</v>
          </cell>
          <cell r="AW124">
            <v>0</v>
          </cell>
        </row>
        <row r="125">
          <cell r="AI125">
            <v>0</v>
          </cell>
          <cell r="AW125">
            <v>0</v>
          </cell>
        </row>
        <row r="126">
          <cell r="AI126">
            <v>0</v>
          </cell>
          <cell r="AW126">
            <v>0</v>
          </cell>
        </row>
        <row r="127">
          <cell r="AI127">
            <v>0</v>
          </cell>
          <cell r="AW127">
            <v>0</v>
          </cell>
        </row>
        <row r="128">
          <cell r="AI128">
            <v>0</v>
          </cell>
          <cell r="AW128">
            <v>0</v>
          </cell>
        </row>
        <row r="129">
          <cell r="AI129">
            <v>0</v>
          </cell>
          <cell r="AW129">
            <v>0</v>
          </cell>
        </row>
        <row r="130">
          <cell r="AI130">
            <v>0</v>
          </cell>
          <cell r="AW130">
            <v>0</v>
          </cell>
        </row>
        <row r="131">
          <cell r="AI131">
            <v>0</v>
          </cell>
          <cell r="AW131">
            <v>0</v>
          </cell>
        </row>
        <row r="132">
          <cell r="AI132">
            <v>0</v>
          </cell>
          <cell r="AW132">
            <v>0</v>
          </cell>
        </row>
        <row r="133">
          <cell r="AI133">
            <v>0</v>
          </cell>
          <cell r="AW133">
            <v>0</v>
          </cell>
        </row>
        <row r="134">
          <cell r="AI134">
            <v>0</v>
          </cell>
          <cell r="AW134">
            <v>0</v>
          </cell>
        </row>
        <row r="135">
          <cell r="AI135">
            <v>0</v>
          </cell>
          <cell r="AW135">
            <v>0</v>
          </cell>
        </row>
        <row r="136">
          <cell r="AI136">
            <v>0</v>
          </cell>
          <cell r="AW136">
            <v>0</v>
          </cell>
        </row>
        <row r="137">
          <cell r="AI137">
            <v>0</v>
          </cell>
          <cell r="AW137">
            <v>0</v>
          </cell>
        </row>
        <row r="138">
          <cell r="AI138">
            <v>0</v>
          </cell>
          <cell r="AW138">
            <v>0</v>
          </cell>
        </row>
        <row r="139">
          <cell r="AI139">
            <v>0</v>
          </cell>
          <cell r="AW139">
            <v>0</v>
          </cell>
        </row>
        <row r="140">
          <cell r="AI140">
            <v>0</v>
          </cell>
          <cell r="AW140">
            <v>0</v>
          </cell>
        </row>
        <row r="141">
          <cell r="AI141">
            <v>0</v>
          </cell>
          <cell r="AW141">
            <v>0</v>
          </cell>
        </row>
        <row r="142">
          <cell r="AI142">
            <v>0</v>
          </cell>
          <cell r="AW142">
            <v>0</v>
          </cell>
        </row>
        <row r="143">
          <cell r="AI143">
            <v>0</v>
          </cell>
          <cell r="AW143">
            <v>0</v>
          </cell>
        </row>
        <row r="144">
          <cell r="AI144">
            <v>0</v>
          </cell>
          <cell r="AW144">
            <v>0</v>
          </cell>
        </row>
        <row r="145">
          <cell r="AI145">
            <v>0</v>
          </cell>
          <cell r="AW145">
            <v>0</v>
          </cell>
        </row>
        <row r="146">
          <cell r="AI146">
            <v>0</v>
          </cell>
          <cell r="AW146">
            <v>0</v>
          </cell>
        </row>
        <row r="147">
          <cell r="AI147">
            <v>0</v>
          </cell>
          <cell r="AW147">
            <v>0</v>
          </cell>
        </row>
        <row r="148">
          <cell r="AI148">
            <v>0</v>
          </cell>
          <cell r="AW148">
            <v>0</v>
          </cell>
        </row>
        <row r="149">
          <cell r="AI149">
            <v>0</v>
          </cell>
          <cell r="AW149">
            <v>0</v>
          </cell>
        </row>
        <row r="150">
          <cell r="AI150">
            <v>0</v>
          </cell>
          <cell r="AW150">
            <v>0</v>
          </cell>
        </row>
        <row r="151">
          <cell r="AI151">
            <v>0</v>
          </cell>
          <cell r="AW151">
            <v>0</v>
          </cell>
        </row>
        <row r="152">
          <cell r="AI152">
            <v>0</v>
          </cell>
          <cell r="AW152">
            <v>0</v>
          </cell>
        </row>
        <row r="153">
          <cell r="AI153">
            <v>0</v>
          </cell>
          <cell r="AW153">
            <v>0</v>
          </cell>
        </row>
        <row r="154">
          <cell r="AI154">
            <v>0</v>
          </cell>
          <cell r="AW154">
            <v>0</v>
          </cell>
        </row>
        <row r="155">
          <cell r="AI155">
            <v>0</v>
          </cell>
          <cell r="AW155">
            <v>0</v>
          </cell>
        </row>
        <row r="156">
          <cell r="AI156">
            <v>0</v>
          </cell>
          <cell r="AW156">
            <v>0</v>
          </cell>
        </row>
        <row r="157">
          <cell r="AI157">
            <v>5403900</v>
          </cell>
          <cell r="AW157">
            <v>5403900</v>
          </cell>
        </row>
        <row r="158">
          <cell r="AI158">
            <v>1776240</v>
          </cell>
          <cell r="AW158">
            <v>1776240</v>
          </cell>
        </row>
        <row r="159">
          <cell r="AI159">
            <v>0</v>
          </cell>
          <cell r="AW159">
            <v>0</v>
          </cell>
        </row>
        <row r="160">
          <cell r="AI160">
            <v>1774170</v>
          </cell>
          <cell r="AW160">
            <v>1774170</v>
          </cell>
        </row>
        <row r="161">
          <cell r="AI161">
            <v>0</v>
          </cell>
          <cell r="AW161">
            <v>0</v>
          </cell>
        </row>
        <row r="162">
          <cell r="AI162">
            <v>0</v>
          </cell>
          <cell r="AW162">
            <v>0</v>
          </cell>
        </row>
        <row r="163">
          <cell r="AI163">
            <v>0</v>
          </cell>
          <cell r="AW163">
            <v>0</v>
          </cell>
        </row>
        <row r="164">
          <cell r="AI164">
            <v>958860</v>
          </cell>
          <cell r="AW164">
            <v>958860</v>
          </cell>
        </row>
        <row r="165">
          <cell r="AI165">
            <v>894630</v>
          </cell>
          <cell r="AW165">
            <v>894630</v>
          </cell>
        </row>
        <row r="166">
          <cell r="AI166">
            <v>911666.66627656226</v>
          </cell>
          <cell r="AW166">
            <v>911666.66627656226</v>
          </cell>
        </row>
        <row r="167">
          <cell r="AI167">
            <v>78687235.314083099</v>
          </cell>
          <cell r="AW167">
            <v>82826292.740483105</v>
          </cell>
        </row>
        <row r="168">
          <cell r="AI168">
            <v>0</v>
          </cell>
          <cell r="AW168">
            <v>2234850.3363999999</v>
          </cell>
        </row>
        <row r="169">
          <cell r="AI169">
            <v>0</v>
          </cell>
          <cell r="AW169">
            <v>721182.82720000006</v>
          </cell>
        </row>
        <row r="170">
          <cell r="AI170">
            <v>0</v>
          </cell>
          <cell r="AW170">
            <v>958905.29680000001</v>
          </cell>
        </row>
        <row r="171">
          <cell r="AI171">
            <v>0</v>
          </cell>
          <cell r="AW171">
            <v>0</v>
          </cell>
        </row>
        <row r="172">
          <cell r="AI172">
            <v>0</v>
          </cell>
          <cell r="AW172">
            <v>0</v>
          </cell>
        </row>
        <row r="173">
          <cell r="AI173">
            <v>0</v>
          </cell>
          <cell r="AW173">
            <v>115883.54360000002</v>
          </cell>
        </row>
        <row r="174">
          <cell r="AI174">
            <v>0</v>
          </cell>
          <cell r="AW174">
            <v>259237.85360000003</v>
          </cell>
        </row>
        <row r="175">
          <cell r="AI175">
            <v>0</v>
          </cell>
          <cell r="AW175">
            <v>0</v>
          </cell>
        </row>
        <row r="176">
          <cell r="AI176">
            <v>0</v>
          </cell>
          <cell r="AW176">
            <v>179640.81520000001</v>
          </cell>
        </row>
        <row r="177">
          <cell r="AI177">
            <v>15019712.6</v>
          </cell>
          <cell r="AW177">
            <v>14762851.310000001</v>
          </cell>
        </row>
        <row r="179">
          <cell r="AI179">
            <v>10641240</v>
          </cell>
          <cell r="AW179">
            <v>10641240</v>
          </cell>
        </row>
        <row r="180">
          <cell r="AI180">
            <v>0</v>
          </cell>
          <cell r="AW180">
            <v>0</v>
          </cell>
        </row>
        <row r="181">
          <cell r="AI181">
            <v>0</v>
          </cell>
          <cell r="AW181">
            <v>0</v>
          </cell>
        </row>
        <row r="182">
          <cell r="AI182">
            <v>1685940</v>
          </cell>
          <cell r="AW182">
            <v>1685940</v>
          </cell>
        </row>
        <row r="183">
          <cell r="AI183">
            <v>1368720</v>
          </cell>
          <cell r="AW183">
            <v>1368720</v>
          </cell>
        </row>
        <row r="184">
          <cell r="AI184">
            <v>4253460</v>
          </cell>
          <cell r="AW184">
            <v>4253460</v>
          </cell>
        </row>
        <row r="185">
          <cell r="AI185">
            <v>3333120</v>
          </cell>
          <cell r="AW185">
            <v>3333120</v>
          </cell>
        </row>
        <row r="186">
          <cell r="AI186">
            <v>0</v>
          </cell>
          <cell r="AW186">
            <v>0</v>
          </cell>
        </row>
        <row r="187">
          <cell r="AI187">
            <v>0</v>
          </cell>
          <cell r="AW187">
            <v>0</v>
          </cell>
        </row>
        <row r="188">
          <cell r="AI188">
            <v>2821620</v>
          </cell>
          <cell r="AW188">
            <v>2821620</v>
          </cell>
        </row>
        <row r="189">
          <cell r="AI189">
            <v>2509590</v>
          </cell>
          <cell r="AW189">
            <v>2509590</v>
          </cell>
        </row>
        <row r="190">
          <cell r="AI190">
            <v>312030</v>
          </cell>
          <cell r="AW190">
            <v>312030</v>
          </cell>
        </row>
        <row r="191">
          <cell r="AI191">
            <v>1381852.6</v>
          </cell>
          <cell r="AW191">
            <v>1124989.31</v>
          </cell>
        </row>
        <row r="192">
          <cell r="AI192">
            <v>1381852.6</v>
          </cell>
          <cell r="AW192">
            <v>1124989.31</v>
          </cell>
        </row>
        <row r="193">
          <cell r="AI193">
            <v>0</v>
          </cell>
          <cell r="AW193">
            <v>0</v>
          </cell>
        </row>
        <row r="194">
          <cell r="AI194">
            <v>175000</v>
          </cell>
          <cell r="AW194">
            <v>175002</v>
          </cell>
        </row>
        <row r="195">
          <cell r="AI195">
            <v>175000</v>
          </cell>
          <cell r="AW195">
            <v>175002</v>
          </cell>
        </row>
        <row r="196">
          <cell r="AI196">
            <v>8534646.1399999987</v>
          </cell>
          <cell r="AW196">
            <v>10636220.139999999</v>
          </cell>
        </row>
        <row r="197">
          <cell r="AI197">
            <v>0</v>
          </cell>
          <cell r="AW197">
            <v>0</v>
          </cell>
        </row>
        <row r="198">
          <cell r="AI198">
            <v>8379520.1399999987</v>
          </cell>
          <cell r="AW198">
            <v>8379520.1399999987</v>
          </cell>
        </row>
        <row r="199">
          <cell r="AI199">
            <v>0</v>
          </cell>
          <cell r="AW199">
            <v>0</v>
          </cell>
        </row>
        <row r="200">
          <cell r="AI200">
            <v>117626</v>
          </cell>
          <cell r="AW200">
            <v>114200</v>
          </cell>
        </row>
        <row r="201">
          <cell r="AI201">
            <v>0</v>
          </cell>
          <cell r="AW201">
            <v>0</v>
          </cell>
        </row>
        <row r="202">
          <cell r="AI202">
            <v>0</v>
          </cell>
          <cell r="AW202">
            <v>0</v>
          </cell>
        </row>
        <row r="203">
          <cell r="AI203">
            <v>0</v>
          </cell>
          <cell r="AW203">
            <v>0</v>
          </cell>
        </row>
        <row r="204">
          <cell r="AI204">
            <v>37500</v>
          </cell>
          <cell r="AW204">
            <v>2142500</v>
          </cell>
        </row>
        <row r="205">
          <cell r="AI205">
            <v>51509158.729999997</v>
          </cell>
          <cell r="AW205">
            <v>51568653.109999999</v>
          </cell>
        </row>
        <row r="206">
          <cell r="AI206">
            <v>28076263.529999997</v>
          </cell>
          <cell r="AW206">
            <v>28076263.529999997</v>
          </cell>
        </row>
        <row r="207">
          <cell r="AI207">
            <v>20421070.619999997</v>
          </cell>
          <cell r="AW207">
            <v>20421070.619999997</v>
          </cell>
        </row>
        <row r="208">
          <cell r="AI208">
            <v>2697615.09</v>
          </cell>
          <cell r="AW208">
            <v>2697615.09</v>
          </cell>
        </row>
        <row r="209">
          <cell r="AI209">
            <v>7920244.9499999993</v>
          </cell>
          <cell r="AW209">
            <v>7920244.9499999993</v>
          </cell>
        </row>
        <row r="210">
          <cell r="AI210">
            <v>9803210.5800000001</v>
          </cell>
          <cell r="AW210">
            <v>9803210.5800000001</v>
          </cell>
        </row>
        <row r="211">
          <cell r="AI211">
            <v>5917613.9100000001</v>
          </cell>
          <cell r="AW211">
            <v>5917613.9100000001</v>
          </cell>
        </row>
        <row r="212">
          <cell r="AI212">
            <v>738912.63</v>
          </cell>
          <cell r="AW212">
            <v>738912.63</v>
          </cell>
        </row>
        <row r="213">
          <cell r="AI213">
            <v>823572.54</v>
          </cell>
          <cell r="AW213">
            <v>823572.54</v>
          </cell>
        </row>
        <row r="214">
          <cell r="AI214">
            <v>4355128.74</v>
          </cell>
          <cell r="AW214">
            <v>4355128.74</v>
          </cell>
        </row>
        <row r="215">
          <cell r="AI215">
            <v>1737579.0000000002</v>
          </cell>
          <cell r="AW215">
            <v>1737579.0000000002</v>
          </cell>
        </row>
        <row r="216">
          <cell r="AI216">
            <v>578654.85000000009</v>
          </cell>
          <cell r="AW216">
            <v>578654.85000000009</v>
          </cell>
        </row>
        <row r="217">
          <cell r="AI217">
            <v>391950.33</v>
          </cell>
          <cell r="AW217">
            <v>391950.33</v>
          </cell>
        </row>
        <row r="218">
          <cell r="AI218">
            <v>766973.82000000007</v>
          </cell>
          <cell r="AW218">
            <v>766973.82000000007</v>
          </cell>
        </row>
        <row r="219">
          <cell r="AI219">
            <v>286356.12</v>
          </cell>
          <cell r="AW219">
            <v>365936.12</v>
          </cell>
        </row>
        <row r="220">
          <cell r="AI220">
            <v>286356.12</v>
          </cell>
          <cell r="AW220">
            <v>365936.12</v>
          </cell>
        </row>
        <row r="221">
          <cell r="AI221">
            <v>6276411.8499999996</v>
          </cell>
          <cell r="AW221">
            <v>6276411.8499999996</v>
          </cell>
        </row>
        <row r="223">
          <cell r="AI223">
            <v>362700</v>
          </cell>
          <cell r="AW223">
            <v>362700</v>
          </cell>
        </row>
        <row r="224">
          <cell r="AI224">
            <v>362700</v>
          </cell>
          <cell r="AW224">
            <v>362700</v>
          </cell>
        </row>
        <row r="225">
          <cell r="AI225">
            <v>832108.77</v>
          </cell>
          <cell r="AW225">
            <v>832108.77</v>
          </cell>
        </row>
        <row r="226">
          <cell r="AI226">
            <v>35071.229999999996</v>
          </cell>
          <cell r="AW226">
            <v>35071.229999999996</v>
          </cell>
        </row>
        <row r="227">
          <cell r="AI227">
            <v>85792.799999999988</v>
          </cell>
          <cell r="AW227">
            <v>85792.799999999988</v>
          </cell>
        </row>
        <row r="228">
          <cell r="AI228">
            <v>111244.74</v>
          </cell>
          <cell r="AW228">
            <v>111244.74</v>
          </cell>
        </row>
        <row r="229">
          <cell r="AI229">
            <v>600000</v>
          </cell>
          <cell r="AW229">
            <v>600000</v>
          </cell>
        </row>
        <row r="230">
          <cell r="AI230">
            <v>0</v>
          </cell>
          <cell r="AW230">
            <v>0</v>
          </cell>
        </row>
        <row r="231">
          <cell r="AI231">
            <v>3843991.08</v>
          </cell>
          <cell r="AW231">
            <v>3843991.08</v>
          </cell>
        </row>
        <row r="232">
          <cell r="AI232">
            <v>433366.19999999995</v>
          </cell>
          <cell r="AW232">
            <v>433366.19999999995</v>
          </cell>
        </row>
        <row r="233">
          <cell r="AI233">
            <v>3410624.88</v>
          </cell>
          <cell r="AW233">
            <v>3410624.88</v>
          </cell>
        </row>
        <row r="234">
          <cell r="AI234">
            <v>1237612</v>
          </cell>
          <cell r="AW234">
            <v>1237612</v>
          </cell>
        </row>
        <row r="235">
          <cell r="AI235">
            <v>50100</v>
          </cell>
          <cell r="AW235">
            <v>50100</v>
          </cell>
        </row>
        <row r="236">
          <cell r="AI236">
            <v>10000</v>
          </cell>
          <cell r="AW236">
            <v>10000</v>
          </cell>
        </row>
        <row r="237">
          <cell r="AI237">
            <v>327552</v>
          </cell>
          <cell r="AW237">
            <v>327552</v>
          </cell>
        </row>
        <row r="238">
          <cell r="AI238">
            <v>9000</v>
          </cell>
          <cell r="AW238">
            <v>9000</v>
          </cell>
        </row>
        <row r="239">
          <cell r="AI239">
            <v>0</v>
          </cell>
          <cell r="AW239">
            <v>0</v>
          </cell>
        </row>
        <row r="240">
          <cell r="AI240">
            <v>0</v>
          </cell>
          <cell r="AW240">
            <v>0</v>
          </cell>
        </row>
        <row r="241">
          <cell r="AI241">
            <v>0</v>
          </cell>
          <cell r="AW241">
            <v>0</v>
          </cell>
        </row>
        <row r="242">
          <cell r="AI242">
            <v>0</v>
          </cell>
          <cell r="AW242">
            <v>0</v>
          </cell>
        </row>
        <row r="243">
          <cell r="AI243">
            <v>0</v>
          </cell>
          <cell r="AW243">
            <v>0</v>
          </cell>
        </row>
        <row r="244">
          <cell r="AI244">
            <v>0</v>
          </cell>
          <cell r="AW244">
            <v>0</v>
          </cell>
        </row>
        <row r="245">
          <cell r="AI245">
            <v>0</v>
          </cell>
          <cell r="AW245">
            <v>0</v>
          </cell>
        </row>
        <row r="246">
          <cell r="AI246">
            <v>0</v>
          </cell>
          <cell r="AW246">
            <v>0</v>
          </cell>
        </row>
        <row r="247">
          <cell r="AI247">
            <v>0</v>
          </cell>
          <cell r="AW247">
            <v>0</v>
          </cell>
        </row>
        <row r="248">
          <cell r="AI248">
            <v>0</v>
          </cell>
          <cell r="AW248">
            <v>0</v>
          </cell>
        </row>
        <row r="249">
          <cell r="AI249">
            <v>0</v>
          </cell>
          <cell r="AW249">
            <v>0</v>
          </cell>
        </row>
        <row r="250">
          <cell r="AI250">
            <v>0</v>
          </cell>
          <cell r="AW250">
            <v>0</v>
          </cell>
        </row>
        <row r="251">
          <cell r="AI251">
            <v>0</v>
          </cell>
          <cell r="AW251">
            <v>0</v>
          </cell>
        </row>
        <row r="252">
          <cell r="AI252">
            <v>0</v>
          </cell>
          <cell r="AW252">
            <v>0</v>
          </cell>
        </row>
        <row r="253">
          <cell r="AI253">
            <v>0</v>
          </cell>
          <cell r="AW253">
            <v>0</v>
          </cell>
        </row>
        <row r="254">
          <cell r="AI254">
            <v>0</v>
          </cell>
          <cell r="AW254">
            <v>0</v>
          </cell>
        </row>
        <row r="255">
          <cell r="AI255">
            <v>0</v>
          </cell>
          <cell r="AW255">
            <v>0</v>
          </cell>
        </row>
        <row r="256">
          <cell r="AI256">
            <v>0</v>
          </cell>
          <cell r="AW256">
            <v>0</v>
          </cell>
        </row>
        <row r="257">
          <cell r="AI257">
            <v>0</v>
          </cell>
          <cell r="AW257">
            <v>0</v>
          </cell>
        </row>
        <row r="258">
          <cell r="AI258">
            <v>7500</v>
          </cell>
          <cell r="AW258">
            <v>7500</v>
          </cell>
        </row>
        <row r="259">
          <cell r="AI259">
            <v>0</v>
          </cell>
          <cell r="AW259">
            <v>0</v>
          </cell>
        </row>
        <row r="260">
          <cell r="AI260">
            <v>0</v>
          </cell>
          <cell r="AW260">
            <v>0</v>
          </cell>
        </row>
        <row r="261">
          <cell r="AI261">
            <v>0</v>
          </cell>
          <cell r="AW261">
            <v>0</v>
          </cell>
        </row>
        <row r="262">
          <cell r="AI262">
            <v>0</v>
          </cell>
          <cell r="AW262">
            <v>0</v>
          </cell>
        </row>
        <row r="263">
          <cell r="AI263">
            <v>0</v>
          </cell>
          <cell r="AW263">
            <v>0</v>
          </cell>
        </row>
        <row r="264">
          <cell r="AI264">
            <v>0</v>
          </cell>
          <cell r="AW264">
            <v>0</v>
          </cell>
        </row>
        <row r="265">
          <cell r="AI265">
            <v>615960</v>
          </cell>
          <cell r="AW265">
            <v>615960</v>
          </cell>
        </row>
        <row r="266">
          <cell r="AI266">
            <v>0</v>
          </cell>
          <cell r="AW266">
            <v>0</v>
          </cell>
        </row>
        <row r="267">
          <cell r="AI267">
            <v>0</v>
          </cell>
          <cell r="AW267">
            <v>0</v>
          </cell>
        </row>
        <row r="268">
          <cell r="AI268">
            <v>0</v>
          </cell>
          <cell r="AW268">
            <v>0</v>
          </cell>
        </row>
        <row r="269">
          <cell r="AI269">
            <v>0</v>
          </cell>
          <cell r="AW269">
            <v>0</v>
          </cell>
        </row>
        <row r="270">
          <cell r="AI270">
            <v>120000</v>
          </cell>
          <cell r="AW270">
            <v>120000</v>
          </cell>
        </row>
        <row r="271">
          <cell r="AI271">
            <v>0</v>
          </cell>
          <cell r="AW271">
            <v>0</v>
          </cell>
        </row>
        <row r="272">
          <cell r="AI272">
            <v>0</v>
          </cell>
          <cell r="AW272">
            <v>0</v>
          </cell>
        </row>
        <row r="273">
          <cell r="AI273">
            <v>97500</v>
          </cell>
          <cell r="AW273">
            <v>97500</v>
          </cell>
        </row>
        <row r="274">
          <cell r="AI274">
            <v>15805750.719999999</v>
          </cell>
          <cell r="AW274">
            <v>15805750.719999999</v>
          </cell>
        </row>
        <row r="275">
          <cell r="AI275">
            <v>15805750.719999999</v>
          </cell>
          <cell r="AW275">
            <v>15805750.719999999</v>
          </cell>
        </row>
        <row r="276">
          <cell r="AI276">
            <v>0</v>
          </cell>
          <cell r="AW276">
            <v>0</v>
          </cell>
        </row>
        <row r="277">
          <cell r="AI277">
            <v>0</v>
          </cell>
          <cell r="AW277">
            <v>0</v>
          </cell>
        </row>
        <row r="278">
          <cell r="AI278">
            <v>524376.51</v>
          </cell>
          <cell r="AW278">
            <v>504290.89</v>
          </cell>
        </row>
        <row r="279">
          <cell r="AI279">
            <v>0</v>
          </cell>
          <cell r="AW279">
            <v>0</v>
          </cell>
        </row>
        <row r="280">
          <cell r="AI280">
            <v>524376.51</v>
          </cell>
          <cell r="AW280">
            <v>504290.89</v>
          </cell>
        </row>
        <row r="281">
          <cell r="AI281">
            <v>540000</v>
          </cell>
          <cell r="AW281">
            <v>540000</v>
          </cell>
        </row>
        <row r="282">
          <cell r="AI282">
            <v>540000</v>
          </cell>
          <cell r="AW282">
            <v>540000</v>
          </cell>
        </row>
        <row r="284">
          <cell r="AI284">
            <v>3623717.8440831071</v>
          </cell>
          <cell r="AW284">
            <v>3623717.8440831071</v>
          </cell>
        </row>
        <row r="285">
          <cell r="AI285">
            <v>21268966.266916044</v>
          </cell>
          <cell r="AW285">
            <v>24681591.961397044</v>
          </cell>
        </row>
        <row r="286">
          <cell r="AI286">
            <v>8169547.0199999996</v>
          </cell>
          <cell r="AW286">
            <v>10892729.34</v>
          </cell>
        </row>
        <row r="287">
          <cell r="AI287">
            <v>6274500</v>
          </cell>
          <cell r="AW287">
            <v>8366000</v>
          </cell>
        </row>
        <row r="288">
          <cell r="AI288">
            <v>1895047.02</v>
          </cell>
          <cell r="AW288">
            <v>2526729.34</v>
          </cell>
        </row>
        <row r="289">
          <cell r="AI289">
            <v>7694501.5484790001</v>
          </cell>
          <cell r="AW289">
            <v>8383944.9229600001</v>
          </cell>
        </row>
        <row r="290">
          <cell r="AI290">
            <v>236898.98</v>
          </cell>
          <cell r="AW290">
            <v>386898.98</v>
          </cell>
        </row>
        <row r="291">
          <cell r="AI291">
            <v>0</v>
          </cell>
          <cell r="AW291">
            <v>0</v>
          </cell>
        </row>
        <row r="292">
          <cell r="AI292">
            <v>186900</v>
          </cell>
          <cell r="AW292">
            <v>186900</v>
          </cell>
        </row>
        <row r="293">
          <cell r="AI293">
            <v>60000</v>
          </cell>
          <cell r="AW293">
            <v>60000</v>
          </cell>
        </row>
        <row r="294">
          <cell r="AI294">
            <v>51000</v>
          </cell>
          <cell r="AW294">
            <v>51000</v>
          </cell>
        </row>
        <row r="295">
          <cell r="AI295">
            <v>75899.999999999985</v>
          </cell>
          <cell r="AW295">
            <v>75899.999999999985</v>
          </cell>
        </row>
        <row r="296">
          <cell r="AI296">
            <v>648208.07999999996</v>
          </cell>
          <cell r="AW296">
            <v>648208.07999999996</v>
          </cell>
        </row>
        <row r="297">
          <cell r="AI297">
            <v>648208.07999999996</v>
          </cell>
          <cell r="AW297">
            <v>648208.07999999996</v>
          </cell>
        </row>
        <row r="298">
          <cell r="AI298">
            <v>420000</v>
          </cell>
          <cell r="AW298">
            <v>420000</v>
          </cell>
        </row>
        <row r="299">
          <cell r="AI299">
            <v>420000</v>
          </cell>
          <cell r="AW299">
            <v>420000</v>
          </cell>
        </row>
        <row r="300">
          <cell r="AI300">
            <v>150000</v>
          </cell>
          <cell r="AW300">
            <v>150000</v>
          </cell>
        </row>
        <row r="301">
          <cell r="AI301">
            <v>261726.56</v>
          </cell>
          <cell r="AW301">
            <v>250726.56</v>
          </cell>
        </row>
        <row r="302">
          <cell r="AI302">
            <v>0</v>
          </cell>
          <cell r="AW302">
            <v>0</v>
          </cell>
        </row>
        <row r="303">
          <cell r="AI303">
            <v>0</v>
          </cell>
          <cell r="AW303">
            <v>0</v>
          </cell>
        </row>
        <row r="304">
          <cell r="AI304">
            <v>0</v>
          </cell>
          <cell r="AW304">
            <v>0</v>
          </cell>
        </row>
        <row r="305">
          <cell r="AI305">
            <v>0</v>
          </cell>
          <cell r="AW305">
            <v>0</v>
          </cell>
        </row>
        <row r="306">
          <cell r="AI306">
            <v>0</v>
          </cell>
          <cell r="AW306">
            <v>0</v>
          </cell>
        </row>
        <row r="307">
          <cell r="AI307">
            <v>5760</v>
          </cell>
          <cell r="AW307">
            <v>5760</v>
          </cell>
        </row>
        <row r="308">
          <cell r="AI308">
            <v>1200</v>
          </cell>
          <cell r="AW308">
            <v>1200</v>
          </cell>
        </row>
        <row r="309">
          <cell r="AI309">
            <v>105000</v>
          </cell>
          <cell r="AW309">
            <v>105000</v>
          </cell>
        </row>
        <row r="310">
          <cell r="AI310">
            <v>17028.000000000004</v>
          </cell>
          <cell r="AW310">
            <v>17028.000000000004</v>
          </cell>
        </row>
        <row r="311">
          <cell r="AI311">
            <v>0</v>
          </cell>
          <cell r="AW311">
            <v>0</v>
          </cell>
        </row>
        <row r="312">
          <cell r="AI312">
            <v>0</v>
          </cell>
          <cell r="AW312">
            <v>0</v>
          </cell>
        </row>
        <row r="313">
          <cell r="AI313">
            <v>0</v>
          </cell>
          <cell r="AW313">
            <v>0</v>
          </cell>
        </row>
        <row r="314">
          <cell r="AI314">
            <v>72000</v>
          </cell>
          <cell r="AW314">
            <v>72000</v>
          </cell>
        </row>
        <row r="315">
          <cell r="AI315">
            <v>0</v>
          </cell>
          <cell r="AW315">
            <v>0</v>
          </cell>
        </row>
        <row r="316">
          <cell r="AI316">
            <v>0</v>
          </cell>
          <cell r="AW316">
            <v>0</v>
          </cell>
        </row>
        <row r="317">
          <cell r="AI317">
            <v>53000</v>
          </cell>
          <cell r="AW317">
            <v>42000</v>
          </cell>
        </row>
        <row r="318">
          <cell r="AI318">
            <v>0</v>
          </cell>
          <cell r="AW318">
            <v>0</v>
          </cell>
        </row>
        <row r="319">
          <cell r="AI319">
            <v>0</v>
          </cell>
          <cell r="AW319">
            <v>0</v>
          </cell>
        </row>
        <row r="320">
          <cell r="AI320">
            <v>7738.5599999999995</v>
          </cell>
          <cell r="AW320">
            <v>7738.5599999999995</v>
          </cell>
        </row>
        <row r="321">
          <cell r="AI321">
            <v>0</v>
          </cell>
          <cell r="AW321">
            <v>0</v>
          </cell>
        </row>
        <row r="322">
          <cell r="AI322">
            <v>0</v>
          </cell>
          <cell r="AW322">
            <v>0</v>
          </cell>
        </row>
        <row r="323">
          <cell r="AI323">
            <v>0</v>
          </cell>
          <cell r="AW323">
            <v>0</v>
          </cell>
        </row>
        <row r="324">
          <cell r="AI324">
            <v>0</v>
          </cell>
          <cell r="AW324">
            <v>0</v>
          </cell>
        </row>
        <row r="325">
          <cell r="AI325">
            <v>0</v>
          </cell>
          <cell r="AW325">
            <v>0</v>
          </cell>
        </row>
        <row r="326">
          <cell r="AI326">
            <v>0</v>
          </cell>
          <cell r="AW326">
            <v>0</v>
          </cell>
        </row>
        <row r="327">
          <cell r="AI327">
            <v>0</v>
          </cell>
          <cell r="AW327">
            <v>0</v>
          </cell>
        </row>
        <row r="328">
          <cell r="AI328">
            <v>0</v>
          </cell>
          <cell r="AW328">
            <v>0</v>
          </cell>
        </row>
        <row r="329">
          <cell r="AI329">
            <v>121892.92847899999</v>
          </cell>
          <cell r="AW329">
            <v>248568.30296000003</v>
          </cell>
        </row>
        <row r="330">
          <cell r="AI330">
            <v>39179.874379000001</v>
          </cell>
          <cell r="AW330">
            <v>119134.02116</v>
          </cell>
        </row>
        <row r="331">
          <cell r="AI331">
            <v>6485.6764999999996</v>
          </cell>
          <cell r="AW331">
            <v>7651.3639999999996</v>
          </cell>
        </row>
        <row r="332">
          <cell r="AI332">
            <v>4007.34</v>
          </cell>
          <cell r="AW332">
            <v>4007.34</v>
          </cell>
        </row>
        <row r="333">
          <cell r="AI333">
            <v>0</v>
          </cell>
          <cell r="AW333">
            <v>0</v>
          </cell>
        </row>
        <row r="334">
          <cell r="AI334">
            <v>188</v>
          </cell>
          <cell r="AW334">
            <v>13998.79</v>
          </cell>
        </row>
        <row r="335">
          <cell r="AI335">
            <v>72032.037599999996</v>
          </cell>
          <cell r="AW335">
            <v>103776.78780000002</v>
          </cell>
        </row>
        <row r="336">
          <cell r="AI336">
            <v>0</v>
          </cell>
          <cell r="AW336">
            <v>0</v>
          </cell>
        </row>
        <row r="337">
          <cell r="AI337">
            <v>118950</v>
          </cell>
          <cell r="AW337">
            <v>119350</v>
          </cell>
        </row>
        <row r="338">
          <cell r="AI338">
            <v>32550</v>
          </cell>
          <cell r="AW338">
            <v>32550</v>
          </cell>
        </row>
        <row r="339">
          <cell r="AI339">
            <v>62400</v>
          </cell>
          <cell r="AW339">
            <v>62800</v>
          </cell>
        </row>
        <row r="340">
          <cell r="AI340">
            <v>24000</v>
          </cell>
          <cell r="AW340">
            <v>24000</v>
          </cell>
        </row>
        <row r="341">
          <cell r="AI341">
            <v>1530750</v>
          </cell>
          <cell r="AW341">
            <v>1954118</v>
          </cell>
        </row>
        <row r="342">
          <cell r="AI342">
            <v>180000</v>
          </cell>
          <cell r="AW342">
            <v>180000</v>
          </cell>
        </row>
        <row r="343">
          <cell r="AI343">
            <v>840000</v>
          </cell>
          <cell r="AW343">
            <v>880000</v>
          </cell>
        </row>
        <row r="344">
          <cell r="AI344">
            <v>0</v>
          </cell>
          <cell r="AW344">
            <v>150000</v>
          </cell>
        </row>
        <row r="345">
          <cell r="AI345">
            <v>450000</v>
          </cell>
          <cell r="AW345">
            <v>600000</v>
          </cell>
        </row>
        <row r="346">
          <cell r="AI346">
            <v>0</v>
          </cell>
          <cell r="AW346">
            <v>0</v>
          </cell>
        </row>
        <row r="347">
          <cell r="AI347">
            <v>0</v>
          </cell>
          <cell r="AW347">
            <v>0</v>
          </cell>
        </row>
        <row r="348">
          <cell r="AI348">
            <v>0</v>
          </cell>
          <cell r="AW348">
            <v>0</v>
          </cell>
        </row>
        <row r="349">
          <cell r="AI349">
            <v>0</v>
          </cell>
          <cell r="AW349">
            <v>0</v>
          </cell>
        </row>
        <row r="350">
          <cell r="AI350">
            <v>0</v>
          </cell>
          <cell r="AW350">
            <v>83368</v>
          </cell>
        </row>
        <row r="351">
          <cell r="AI351">
            <v>30000</v>
          </cell>
          <cell r="AW351">
            <v>30000</v>
          </cell>
        </row>
        <row r="352">
          <cell r="AI352">
            <v>0</v>
          </cell>
          <cell r="AW352">
            <v>0</v>
          </cell>
        </row>
        <row r="353">
          <cell r="AI353">
            <v>0</v>
          </cell>
          <cell r="AW353">
            <v>0</v>
          </cell>
        </row>
        <row r="354">
          <cell r="AI354">
            <v>0</v>
          </cell>
          <cell r="AW354">
            <v>0</v>
          </cell>
        </row>
        <row r="355">
          <cell r="AI355">
            <v>18750</v>
          </cell>
          <cell r="AW355">
            <v>18750</v>
          </cell>
        </row>
        <row r="356">
          <cell r="AI356">
            <v>0</v>
          </cell>
          <cell r="AW356">
            <v>0</v>
          </cell>
        </row>
        <row r="357">
          <cell r="AI357">
            <v>12000</v>
          </cell>
          <cell r="AW357">
            <v>12000</v>
          </cell>
        </row>
        <row r="358">
          <cell r="AI358">
            <v>1262175</v>
          </cell>
          <cell r="AW358">
            <v>1262175</v>
          </cell>
        </row>
        <row r="359">
          <cell r="AI359">
            <v>50000</v>
          </cell>
          <cell r="AW359">
            <v>50000</v>
          </cell>
        </row>
        <row r="360">
          <cell r="AI360">
            <v>1200000</v>
          </cell>
          <cell r="AW360">
            <v>1200000</v>
          </cell>
        </row>
        <row r="361">
          <cell r="AI361">
            <v>0</v>
          </cell>
          <cell r="AW361">
            <v>0</v>
          </cell>
        </row>
        <row r="362">
          <cell r="AI362">
            <v>0</v>
          </cell>
          <cell r="AW362">
            <v>0</v>
          </cell>
        </row>
        <row r="363">
          <cell r="AI363">
            <v>12175</v>
          </cell>
          <cell r="AW363">
            <v>12175</v>
          </cell>
        </row>
        <row r="364">
          <cell r="AI364">
            <v>1407000</v>
          </cell>
          <cell r="AW364">
            <v>1407000</v>
          </cell>
        </row>
        <row r="365">
          <cell r="AI365">
            <v>600000</v>
          </cell>
          <cell r="AW365">
            <v>600000</v>
          </cell>
        </row>
        <row r="366">
          <cell r="AI366">
            <v>750000</v>
          </cell>
          <cell r="AW366">
            <v>750000</v>
          </cell>
        </row>
        <row r="367">
          <cell r="AI367">
            <v>0</v>
          </cell>
          <cell r="AW367">
            <v>0</v>
          </cell>
        </row>
        <row r="368">
          <cell r="AI368">
            <v>0</v>
          </cell>
          <cell r="AW368">
            <v>0</v>
          </cell>
        </row>
        <row r="369">
          <cell r="AI369">
            <v>304917.69843704405</v>
          </cell>
          <cell r="AW369">
            <v>304917.69843704405</v>
          </cell>
        </row>
        <row r="370">
          <cell r="AI370">
            <v>5100000</v>
          </cell>
          <cell r="AW370">
            <v>5100000</v>
          </cell>
        </row>
        <row r="371">
          <cell r="AI371">
            <v>32316991.9016</v>
          </cell>
          <cell r="AW371">
            <v>98000942.747999996</v>
          </cell>
        </row>
        <row r="372">
          <cell r="AI372">
            <v>1038506.0816</v>
          </cell>
          <cell r="AW372">
            <v>1229308.4679999999</v>
          </cell>
        </row>
        <row r="373">
          <cell r="AI373">
            <v>456006.72000000003</v>
          </cell>
          <cell r="AW373">
            <v>607927.97</v>
          </cell>
        </row>
        <row r="374">
          <cell r="AI374">
            <v>11682.131600000001</v>
          </cell>
          <cell r="AW374">
            <v>14880.068000000001</v>
          </cell>
        </row>
        <row r="375">
          <cell r="AI375">
            <v>570817.23</v>
          </cell>
          <cell r="AW375">
            <v>606500.43000000005</v>
          </cell>
        </row>
        <row r="376">
          <cell r="AI376">
            <v>0</v>
          </cell>
          <cell r="AW376">
            <v>0</v>
          </cell>
        </row>
        <row r="377">
          <cell r="AI377">
            <v>31278485.82</v>
          </cell>
          <cell r="AW377">
            <v>96771634.280000001</v>
          </cell>
        </row>
        <row r="378">
          <cell r="AI378">
            <v>0</v>
          </cell>
          <cell r="AW378">
            <v>0</v>
          </cell>
        </row>
        <row r="379">
          <cell r="AI379">
            <v>15000000</v>
          </cell>
          <cell r="AW379">
            <v>15000000</v>
          </cell>
        </row>
        <row r="380">
          <cell r="AI380">
            <v>11565568.699999999</v>
          </cell>
          <cell r="AW380">
            <v>67585851.200000003</v>
          </cell>
        </row>
        <row r="381">
          <cell r="AI381">
            <v>2160894.2999999998</v>
          </cell>
          <cell r="AW381">
            <v>11496682.859999999</v>
          </cell>
        </row>
        <row r="382">
          <cell r="AI382">
            <v>2131931.0699999998</v>
          </cell>
          <cell r="AW382">
            <v>2131931.0699999998</v>
          </cell>
        </row>
        <row r="383">
          <cell r="AI383">
            <v>30924.61</v>
          </cell>
          <cell r="AW383">
            <v>168002.01</v>
          </cell>
        </row>
        <row r="384">
          <cell r="AI384">
            <v>389167.14</v>
          </cell>
          <cell r="AW384">
            <v>389167.14</v>
          </cell>
        </row>
        <row r="385">
          <cell r="AI385">
            <v>0</v>
          </cell>
          <cell r="AW385">
            <v>0</v>
          </cell>
        </row>
        <row r="386">
          <cell r="AI386">
            <v>0</v>
          </cell>
          <cell r="AW386">
            <v>0</v>
          </cell>
        </row>
        <row r="387">
          <cell r="AI387">
            <v>0</v>
          </cell>
          <cell r="AW387">
            <v>0</v>
          </cell>
        </row>
        <row r="388">
          <cell r="AI388">
            <v>0</v>
          </cell>
          <cell r="AW388">
            <v>0</v>
          </cell>
        </row>
        <row r="389">
          <cell r="AI389">
            <v>5714.7276000000002</v>
          </cell>
          <cell r="AW389">
            <v>1385165.5670889998</v>
          </cell>
        </row>
        <row r="390">
          <cell r="AI390">
            <v>0</v>
          </cell>
          <cell r="AW390">
            <v>0</v>
          </cell>
        </row>
        <row r="391">
          <cell r="AI391">
            <v>0</v>
          </cell>
          <cell r="AW391">
            <v>0</v>
          </cell>
        </row>
        <row r="392">
          <cell r="AI392">
            <v>0</v>
          </cell>
          <cell r="AW392">
            <v>0</v>
          </cell>
        </row>
        <row r="393">
          <cell r="AI393">
            <v>4511.5276000000003</v>
          </cell>
          <cell r="AW393">
            <v>1384006.4270889999</v>
          </cell>
        </row>
        <row r="394">
          <cell r="AI394">
            <v>0</v>
          </cell>
          <cell r="AW394">
            <v>0</v>
          </cell>
        </row>
        <row r="395">
          <cell r="AI395">
            <v>3989.2676000000001</v>
          </cell>
          <cell r="AW395">
            <v>1374462.9158919998</v>
          </cell>
        </row>
        <row r="396">
          <cell r="AI396">
            <v>0</v>
          </cell>
          <cell r="AW396">
            <v>0</v>
          </cell>
        </row>
        <row r="397">
          <cell r="AI397">
            <v>522.26</v>
          </cell>
          <cell r="AW397">
            <v>9543.5111969999998</v>
          </cell>
        </row>
        <row r="398">
          <cell r="AI398">
            <v>0</v>
          </cell>
          <cell r="AW398">
            <v>0</v>
          </cell>
        </row>
        <row r="399">
          <cell r="AI399">
            <v>0</v>
          </cell>
          <cell r="AW399">
            <v>0</v>
          </cell>
        </row>
        <row r="400">
          <cell r="AI400">
            <v>1203.1999999999998</v>
          </cell>
          <cell r="AW400">
            <v>1159.1399999999999</v>
          </cell>
        </row>
        <row r="401">
          <cell r="AI401">
            <v>1203.1999999999998</v>
          </cell>
          <cell r="AW401">
            <v>1159.1399999999999</v>
          </cell>
        </row>
        <row r="404">
          <cell r="AI404">
            <v>0</v>
          </cell>
          <cell r="AW404">
            <v>0</v>
          </cell>
        </row>
        <row r="408">
          <cell r="AI408">
            <v>218471880.12841624</v>
          </cell>
          <cell r="AW408">
            <v>219855460.07046825</v>
          </cell>
        </row>
        <row r="409">
          <cell r="AI409">
            <v>169594474.87647572</v>
          </cell>
          <cell r="AW409">
            <v>243109559.68324569</v>
          </cell>
        </row>
        <row r="410">
          <cell r="AI410">
            <v>48877405.251940519</v>
          </cell>
          <cell r="AW410">
            <v>-23254099.612777442</v>
          </cell>
        </row>
        <row r="412">
          <cell r="AI412">
            <v>10779216.566856001</v>
          </cell>
          <cell r="AW412">
            <v>10779216.566856001</v>
          </cell>
        </row>
        <row r="413">
          <cell r="AI413">
            <v>10000000</v>
          </cell>
          <cell r="AW413">
            <v>4700000</v>
          </cell>
        </row>
        <row r="414">
          <cell r="AI414">
            <v>779216.56685600057</v>
          </cell>
          <cell r="AW414">
            <v>6079216.5668560006</v>
          </cell>
        </row>
        <row r="416">
          <cell r="AI416">
            <v>26047619.036473203</v>
          </cell>
          <cell r="AW416">
            <v>26047619.036473203</v>
          </cell>
        </row>
        <row r="417">
          <cell r="AI417">
            <v>27315566.666276563</v>
          </cell>
          <cell r="AW417">
            <v>31515566.666276563</v>
          </cell>
        </row>
        <row r="418">
          <cell r="AI418">
            <v>-1267947.6298033595</v>
          </cell>
          <cell r="AW418">
            <v>-5467947.6298033595</v>
          </cell>
        </row>
        <row r="420">
          <cell r="AI420">
            <v>112657615.96725</v>
          </cell>
          <cell r="AW420">
            <v>112657615.96725</v>
          </cell>
        </row>
        <row r="421">
          <cell r="AI421">
            <v>103945681.72619161</v>
          </cell>
          <cell r="AW421">
            <v>103945681.72619161</v>
          </cell>
        </row>
        <row r="422">
          <cell r="AI422">
            <v>8711934.2410583999</v>
          </cell>
          <cell r="AW422">
            <v>8711934.2410583999</v>
          </cell>
        </row>
        <row r="423">
          <cell r="AI423">
            <v>95233747.485133216</v>
          </cell>
          <cell r="AW423">
            <v>95233747.485133216</v>
          </cell>
        </row>
        <row r="424">
          <cell r="AI424">
            <v>99956201.580999136</v>
          </cell>
          <cell r="AW424">
            <v>107507884.70188016</v>
          </cell>
        </row>
        <row r="425">
          <cell r="AI425">
            <v>78687235.314083099</v>
          </cell>
          <cell r="AW425">
            <v>82826292.740483105</v>
          </cell>
        </row>
        <row r="426">
          <cell r="AI426">
            <v>21268966.266916044</v>
          </cell>
          <cell r="AW426">
            <v>24681591.961397044</v>
          </cell>
        </row>
        <row r="427">
          <cell r="AI427">
            <v>57418269.047167055</v>
          </cell>
          <cell r="AW427">
            <v>58144700.779086061</v>
          </cell>
        </row>
        <row r="428">
          <cell r="AI428">
            <v>12701414.386250868</v>
          </cell>
          <cell r="AW428">
            <v>5149731.2653698474</v>
          </cell>
        </row>
        <row r="429">
          <cell r="AI429">
            <v>25258446.412108511</v>
          </cell>
          <cell r="AW429">
            <v>21119388.985708505</v>
          </cell>
        </row>
        <row r="430">
          <cell r="AI430">
            <v>-12557032.025857644</v>
          </cell>
          <cell r="AW430">
            <v>-15969657.720338644</v>
          </cell>
        </row>
        <row r="432">
          <cell r="AI432">
            <v>67913428.557836995</v>
          </cell>
          <cell r="AW432">
            <v>69297008.499889001</v>
          </cell>
        </row>
        <row r="433">
          <cell r="AI433">
            <v>67846422.489999995</v>
          </cell>
          <cell r="AW433">
            <v>67854303.609999999</v>
          </cell>
        </row>
        <row r="434">
          <cell r="AI434">
            <v>67006.067836999995</v>
          </cell>
          <cell r="AW434">
            <v>1442704.8898889998</v>
          </cell>
        </row>
        <row r="435">
          <cell r="AI435">
            <v>67779416.422162995</v>
          </cell>
          <cell r="AW435">
            <v>66411598.720110998</v>
          </cell>
        </row>
        <row r="436">
          <cell r="AI436">
            <v>32322706.6292</v>
          </cell>
          <cell r="AW436">
            <v>99386108.315089002</v>
          </cell>
        </row>
        <row r="437">
          <cell r="AI437">
            <v>32316991.9016</v>
          </cell>
          <cell r="AW437">
            <v>98000942.747999996</v>
          </cell>
        </row>
        <row r="438">
          <cell r="AI438">
            <v>5714.7276000000002</v>
          </cell>
          <cell r="AW438">
            <v>1385165.5670889998</v>
          </cell>
        </row>
        <row r="439">
          <cell r="AI439">
            <v>32311277.173999999</v>
          </cell>
          <cell r="AW439">
            <v>96615777.18091099</v>
          </cell>
        </row>
        <row r="440">
          <cell r="AI440">
            <v>35590721.928636998</v>
          </cell>
          <cell r="AW440">
            <v>-30089099.815200001</v>
          </cell>
        </row>
        <row r="441">
          <cell r="A441" t="str">
            <v>Сальдо КУ население</v>
          </cell>
          <cell r="C441">
            <v>-9208274.3200000003</v>
          </cell>
          <cell r="D441">
            <v>39584.05299999984</v>
          </cell>
          <cell r="E441">
            <v>-9489145.4699999988</v>
          </cell>
          <cell r="F441">
            <v>361028.21320000011</v>
          </cell>
          <cell r="G441">
            <v>-9340512.7400000021</v>
          </cell>
          <cell r="H441">
            <v>214042.50300000003</v>
          </cell>
          <cell r="I441">
            <v>-28037932.529999986</v>
          </cell>
          <cell r="J441">
            <v>614654.76920000091</v>
          </cell>
          <cell r="K441">
            <v>-7261837.1400000006</v>
          </cell>
          <cell r="L441">
            <v>151532.73319999967</v>
          </cell>
          <cell r="M441">
            <v>-35299769.669999987</v>
          </cell>
          <cell r="N441">
            <v>766187.50240000058</v>
          </cell>
          <cell r="O441">
            <v>11855002.76</v>
          </cell>
          <cell r="P441">
            <v>57428.567199999932</v>
          </cell>
          <cell r="Q441">
            <v>-23444766.909999989</v>
          </cell>
          <cell r="R441">
            <v>823616.06960000051</v>
          </cell>
          <cell r="S441">
            <v>11867675.069999998</v>
          </cell>
          <cell r="T441">
            <v>147603.27220000047</v>
          </cell>
          <cell r="U441">
            <v>16460840.68999999</v>
          </cell>
          <cell r="V441">
            <v>356564.57259999961</v>
          </cell>
          <cell r="W441">
            <v>-11577091.840000004</v>
          </cell>
          <cell r="X441">
            <v>971219.34180000052</v>
          </cell>
          <cell r="Y441">
            <v>11850700.159999998</v>
          </cell>
          <cell r="Z441">
            <v>-3057296.345600009</v>
          </cell>
          <cell r="AA441">
            <v>273608.31999999285</v>
          </cell>
          <cell r="AB441">
            <v>-2086077.0038000047</v>
          </cell>
          <cell r="AC441">
            <v>11843950.18</v>
          </cell>
          <cell r="AD441">
            <v>18124632.895599995</v>
          </cell>
          <cell r="AE441">
            <v>12117558.5</v>
          </cell>
          <cell r="AF441">
            <v>16038555.891799986</v>
          </cell>
          <cell r="AG441">
            <v>11834780.248399999</v>
          </cell>
          <cell r="AH441">
            <v>17977709.565399997</v>
          </cell>
          <cell r="AI441">
            <v>35529430.588399991</v>
          </cell>
          <cell r="AJ441">
            <v>33045046.115399987</v>
          </cell>
          <cell r="AK441">
            <v>23952338.748400003</v>
          </cell>
          <cell r="AL441">
            <v>34016265.457199961</v>
          </cell>
          <cell r="AM441">
            <v>-9336710.1920000017</v>
          </cell>
          <cell r="AN441">
            <v>-2100209.2947999984</v>
          </cell>
          <cell r="AO441">
            <v>14615628.556399971</v>
          </cell>
          <cell r="AP441">
            <v>31916056.162400037</v>
          </cell>
          <cell r="AQ441">
            <v>-9364731.3384000026</v>
          </cell>
          <cell r="AR441">
            <v>-12322312.482999999</v>
          </cell>
          <cell r="AS441">
            <v>5250897.217999965</v>
          </cell>
          <cell r="AT441">
            <v>19593743.679400027</v>
          </cell>
          <cell r="AU441">
            <v>-11445197.607600003</v>
          </cell>
          <cell r="AV441">
            <v>-19733888.640999999</v>
          </cell>
          <cell r="AW441">
            <v>-30146639.137999997</v>
          </cell>
          <cell r="AX441">
            <v>-34156410.418800011</v>
          </cell>
          <cell r="AY441">
            <v>5382791.4503999799</v>
          </cell>
          <cell r="AZ441">
            <v>-1111364.3033999801</v>
          </cell>
          <cell r="BA441">
            <v>-6194300.3895999789</v>
          </cell>
          <cell r="BB441">
            <v>-140144.96160000563</v>
          </cell>
        </row>
        <row r="442">
          <cell r="A442" t="str">
            <v>Сальдо КУ юрлица</v>
          </cell>
          <cell r="C442">
            <v>18698.409999999916</v>
          </cell>
          <cell r="D442">
            <v>83429.939999999988</v>
          </cell>
          <cell r="E442">
            <v>14493.919999999925</v>
          </cell>
          <cell r="F442">
            <v>17899.910000000003</v>
          </cell>
          <cell r="G442">
            <v>13101.989999999991</v>
          </cell>
          <cell r="H442">
            <v>21430.93</v>
          </cell>
          <cell r="I442">
            <v>46294.319999999832</v>
          </cell>
          <cell r="J442">
            <v>122760.77999999998</v>
          </cell>
          <cell r="K442">
            <v>17419.289999999979</v>
          </cell>
          <cell r="L442">
            <v>17762.940000000002</v>
          </cell>
          <cell r="M442">
            <v>63713.609999999811</v>
          </cell>
          <cell r="N442">
            <v>140523.71999999997</v>
          </cell>
          <cell r="O442">
            <v>19398.429999999997</v>
          </cell>
          <cell r="P442">
            <v>16709.14</v>
          </cell>
          <cell r="Q442">
            <v>83112.039999999804</v>
          </cell>
          <cell r="R442">
            <v>157232.85999999999</v>
          </cell>
          <cell r="S442">
            <v>15773.809999999996</v>
          </cell>
          <cell r="T442">
            <v>168405.88</v>
          </cell>
          <cell r="U442">
            <v>52591.52999999997</v>
          </cell>
          <cell r="V442">
            <v>202877.96000000002</v>
          </cell>
          <cell r="W442">
            <v>98885.850000000093</v>
          </cell>
          <cell r="X442">
            <v>325638.74000000005</v>
          </cell>
          <cell r="Y442">
            <v>6428.9324000000006</v>
          </cell>
          <cell r="Z442">
            <v>81768.320000000007</v>
          </cell>
          <cell r="AA442">
            <v>105314.78240000037</v>
          </cell>
          <cell r="AB442">
            <v>407407.06</v>
          </cell>
          <cell r="AC442">
            <v>16180.565599999998</v>
          </cell>
          <cell r="AD442">
            <v>222905.3</v>
          </cell>
          <cell r="AE442">
            <v>121495.34800000023</v>
          </cell>
          <cell r="AF442">
            <v>630312.3600000001</v>
          </cell>
          <cell r="AG442">
            <v>38681.842236999997</v>
          </cell>
          <cell r="AH442">
            <v>53786</v>
          </cell>
          <cell r="AI442">
            <v>61291.340236999997</v>
          </cell>
          <cell r="AJ442">
            <v>358459.62</v>
          </cell>
          <cell r="AK442">
            <v>160177.19023699965</v>
          </cell>
          <cell r="AL442">
            <v>684098.3600000001</v>
          </cell>
          <cell r="AM442">
            <v>16746.918800000043</v>
          </cell>
          <cell r="AN442">
            <v>70836.090000000084</v>
          </cell>
          <cell r="AO442">
            <v>176924.10903700022</v>
          </cell>
          <cell r="AP442">
            <v>754934.45000000019</v>
          </cell>
          <cell r="AQ442">
            <v>19545.339999999967</v>
          </cell>
          <cell r="AR442">
            <v>-486242.7699999999</v>
          </cell>
          <cell r="AS442">
            <v>196469.44903700054</v>
          </cell>
          <cell r="AT442">
            <v>268691.6800000004</v>
          </cell>
          <cell r="AU442">
            <v>21247.063999999897</v>
          </cell>
          <cell r="AV442">
            <v>-219352.21999999997</v>
          </cell>
          <cell r="AW442">
            <v>57539.322799999965</v>
          </cell>
          <cell r="AX442">
            <v>-634758.90000000014</v>
          </cell>
          <cell r="AY442">
            <v>118830.66303699976</v>
          </cell>
          <cell r="AZ442">
            <v>-276299.28000000003</v>
          </cell>
          <cell r="BA442">
            <v>217716.51303700032</v>
          </cell>
          <cell r="BB442">
            <v>49339.460000000196</v>
          </cell>
        </row>
        <row r="443">
          <cell r="Q443">
            <v>0</v>
          </cell>
          <cell r="R443">
            <v>0</v>
          </cell>
        </row>
        <row r="444">
          <cell r="A444" t="str">
            <v>Прочие поступления и ком поступления</v>
          </cell>
          <cell r="C444">
            <v>790105.28</v>
          </cell>
          <cell r="D444">
            <v>2007761.03</v>
          </cell>
          <cell r="E444">
            <v>358000</v>
          </cell>
          <cell r="F444">
            <v>-243449.05999999994</v>
          </cell>
          <cell r="G444">
            <v>358000</v>
          </cell>
          <cell r="H444">
            <v>-448734.17999999988</v>
          </cell>
          <cell r="I444">
            <v>1506105.28</v>
          </cell>
          <cell r="J444">
            <v>1315577.79</v>
          </cell>
          <cell r="K444">
            <v>358000</v>
          </cell>
          <cell r="L444">
            <v>580727.15999999992</v>
          </cell>
          <cell r="M444">
            <v>1864105.28</v>
          </cell>
          <cell r="N444">
            <v>1896304.95</v>
          </cell>
          <cell r="O444">
            <v>358000</v>
          </cell>
          <cell r="P444">
            <v>541153.32000000007</v>
          </cell>
          <cell r="Q444">
            <v>2222105.2800000003</v>
          </cell>
          <cell r="R444">
            <v>2437458.27</v>
          </cell>
          <cell r="S444">
            <v>358000</v>
          </cell>
          <cell r="T444">
            <v>440921.92000000004</v>
          </cell>
          <cell r="U444">
            <v>1074000</v>
          </cell>
          <cell r="V444">
            <v>1562802.4</v>
          </cell>
          <cell r="W444">
            <v>2580105.2800000003</v>
          </cell>
          <cell r="X444">
            <v>2878380.1900000004</v>
          </cell>
          <cell r="Y444">
            <v>358000</v>
          </cell>
          <cell r="Z444">
            <v>978389.54</v>
          </cell>
          <cell r="AA444">
            <v>2938105.2800000003</v>
          </cell>
          <cell r="AB444">
            <v>3856769.73</v>
          </cell>
          <cell r="AC444">
            <v>358000</v>
          </cell>
          <cell r="AD444">
            <v>721657.12000000011</v>
          </cell>
          <cell r="AE444">
            <v>3296105.2800000003</v>
          </cell>
          <cell r="AF444">
            <v>4578426.8499999996</v>
          </cell>
          <cell r="AG444">
            <v>358000</v>
          </cell>
          <cell r="AH444">
            <v>1765764.9799999997</v>
          </cell>
          <cell r="AI444">
            <v>1074000</v>
          </cell>
          <cell r="AJ444">
            <v>3465811.64</v>
          </cell>
          <cell r="AK444">
            <v>3654105.2800000003</v>
          </cell>
          <cell r="AL444">
            <v>6344191.8300000001</v>
          </cell>
          <cell r="AM444">
            <v>358000</v>
          </cell>
          <cell r="AN444">
            <v>918975.99</v>
          </cell>
          <cell r="AO444">
            <v>4012105.2800000003</v>
          </cell>
          <cell r="AP444">
            <v>7263167.8200000003</v>
          </cell>
          <cell r="AQ444">
            <v>358000</v>
          </cell>
          <cell r="AR444">
            <v>897536.91299999994</v>
          </cell>
          <cell r="AS444">
            <v>4370105.28</v>
          </cell>
          <cell r="AT444">
            <v>8160704.7330000019</v>
          </cell>
          <cell r="AU444">
            <v>358000</v>
          </cell>
          <cell r="AV444">
            <v>960509.31999999983</v>
          </cell>
          <cell r="AW444">
            <v>1074000</v>
          </cell>
          <cell r="AX444">
            <v>2777022.2230000002</v>
          </cell>
          <cell r="AY444">
            <v>2148000</v>
          </cell>
          <cell r="AZ444">
            <v>6242833.8629999999</v>
          </cell>
          <cell r="BA444">
            <v>4728105.28</v>
          </cell>
          <cell r="BB444">
            <v>9121214.0529999994</v>
          </cell>
        </row>
        <row r="445">
          <cell r="C445">
            <v>69452227.445600003</v>
          </cell>
          <cell r="D445">
            <v>50037991.595200002</v>
          </cell>
          <cell r="E445">
            <v>69274168.845600009</v>
          </cell>
          <cell r="F445">
            <v>49098601.747000001</v>
          </cell>
          <cell r="G445">
            <v>69048492.355599999</v>
          </cell>
          <cell r="H445">
            <v>48970373.2434</v>
          </cell>
          <cell r="I445">
            <v>207774888.64680001</v>
          </cell>
          <cell r="J445">
            <v>148106966.58560002</v>
          </cell>
          <cell r="K445">
            <v>68799002.485599995</v>
          </cell>
          <cell r="L445">
            <v>45544545.25</v>
          </cell>
          <cell r="M445">
            <v>276573891.13240004</v>
          </cell>
          <cell r="N445">
            <v>193651511.83560002</v>
          </cell>
          <cell r="O445">
            <v>68605499.145599991</v>
          </cell>
          <cell r="P445">
            <v>48810829.343199998</v>
          </cell>
          <cell r="Q445">
            <v>345179390.278</v>
          </cell>
          <cell r="R445">
            <v>242462341.17880002</v>
          </cell>
          <cell r="S445">
            <v>68596460.405599996</v>
          </cell>
          <cell r="T445">
            <v>48412590.898200005</v>
          </cell>
          <cell r="U445">
            <v>206000962.03679997</v>
          </cell>
          <cell r="V445">
            <v>142767965.49140003</v>
          </cell>
          <cell r="W445">
            <v>413775850.68359995</v>
          </cell>
          <cell r="X445">
            <v>290874932.07700002</v>
          </cell>
          <cell r="Y445">
            <v>72811438.163526401</v>
          </cell>
          <cell r="Z445">
            <v>200974657.26320001</v>
          </cell>
          <cell r="AA445">
            <v>486587288.84712636</v>
          </cell>
          <cell r="AB445">
            <v>491849589.34020007</v>
          </cell>
          <cell r="AC445">
            <v>72818416.919126391</v>
          </cell>
          <cell r="AD445">
            <v>74185692.038599998</v>
          </cell>
          <cell r="AE445">
            <v>559405705.76625276</v>
          </cell>
          <cell r="AF445">
            <v>566035281.37880003</v>
          </cell>
          <cell r="AG445">
            <v>72842025.045763403</v>
          </cell>
          <cell r="AH445">
            <v>79948394.553000003</v>
          </cell>
          <cell r="AI445">
            <v>218471880.12841618</v>
          </cell>
          <cell r="AJ445">
            <v>355108743.85479999</v>
          </cell>
          <cell r="AK445">
            <v>632247730.81201613</v>
          </cell>
          <cell r="AL445">
            <v>645983675.93179989</v>
          </cell>
          <cell r="AM445">
            <v>73119321.579577401</v>
          </cell>
          <cell r="AN445">
            <v>78527403.223000005</v>
          </cell>
          <cell r="AO445">
            <v>705367052.39159369</v>
          </cell>
          <cell r="AP445">
            <v>724511079.15480006</v>
          </cell>
          <cell r="AQ445">
            <v>73305166.669647396</v>
          </cell>
          <cell r="AR445">
            <v>78350781.838799998</v>
          </cell>
          <cell r="AS445">
            <v>778672219.06124091</v>
          </cell>
          <cell r="AT445">
            <v>802861860.99360013</v>
          </cell>
          <cell r="AU445">
            <v>73430971.821243405</v>
          </cell>
          <cell r="AV445">
            <v>91481254.00999999</v>
          </cell>
          <cell r="AW445">
            <v>219855460.07046819</v>
          </cell>
          <cell r="AX445">
            <v>248359439.07179999</v>
          </cell>
          <cell r="AY445">
            <v>438327340.19888437</v>
          </cell>
          <cell r="AZ445">
            <v>603468182.9266001</v>
          </cell>
          <cell r="BA445">
            <v>852103190.88248444</v>
          </cell>
          <cell r="BB445">
            <v>894343115.00359988</v>
          </cell>
        </row>
        <row r="446"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  <cell r="BB446">
            <v>0</v>
          </cell>
        </row>
        <row r="447">
          <cell r="A447" t="str">
            <v>Прочие доходы + комм.деятельность без ИФНС</v>
          </cell>
          <cell r="C447">
            <v>790105.28</v>
          </cell>
          <cell r="D447">
            <v>2007761.03</v>
          </cell>
          <cell r="E447">
            <v>358000</v>
          </cell>
          <cell r="F447">
            <v>-243449.05999999994</v>
          </cell>
          <cell r="G447">
            <v>358000</v>
          </cell>
          <cell r="H447">
            <v>-448734.17999999988</v>
          </cell>
          <cell r="I447">
            <v>1506105.28</v>
          </cell>
          <cell r="J447">
            <v>1315577.79</v>
          </cell>
          <cell r="K447">
            <v>358000</v>
          </cell>
          <cell r="L447">
            <v>580727.15999999992</v>
          </cell>
          <cell r="M447">
            <v>1864105.28</v>
          </cell>
          <cell r="N447">
            <v>1896304.95</v>
          </cell>
          <cell r="O447">
            <v>358000</v>
          </cell>
          <cell r="P447">
            <v>541153.32000000007</v>
          </cell>
          <cell r="Q447">
            <v>2222105.2800000003</v>
          </cell>
          <cell r="R447">
            <v>2437458.27</v>
          </cell>
          <cell r="S447">
            <v>358000</v>
          </cell>
          <cell r="T447">
            <v>440921.92000000004</v>
          </cell>
          <cell r="U447">
            <v>1074000</v>
          </cell>
          <cell r="V447">
            <v>1562802.4</v>
          </cell>
          <cell r="W447">
            <v>2580105.2800000003</v>
          </cell>
          <cell r="X447">
            <v>2878380.1900000004</v>
          </cell>
          <cell r="Y447">
            <v>358000</v>
          </cell>
          <cell r="Z447">
            <v>978389.54</v>
          </cell>
          <cell r="AA447">
            <v>2938105.2800000003</v>
          </cell>
          <cell r="AB447">
            <v>3856769.73</v>
          </cell>
          <cell r="AC447">
            <v>358000</v>
          </cell>
          <cell r="AD447">
            <v>721657.12000000011</v>
          </cell>
          <cell r="AE447">
            <v>3296105.2800000003</v>
          </cell>
          <cell r="AF447">
            <v>4578426.8499999996</v>
          </cell>
          <cell r="AG447">
            <v>358000</v>
          </cell>
          <cell r="AH447">
            <v>1765764.9799999997</v>
          </cell>
          <cell r="AI447">
            <v>1074000</v>
          </cell>
          <cell r="AJ447">
            <v>3465811.64</v>
          </cell>
          <cell r="AK447">
            <v>3654105.2800000003</v>
          </cell>
          <cell r="AL447">
            <v>6344191.8300000001</v>
          </cell>
          <cell r="AM447">
            <v>358000</v>
          </cell>
          <cell r="AN447">
            <v>918975.99</v>
          </cell>
          <cell r="AO447">
            <v>4012105.2800000003</v>
          </cell>
          <cell r="AP447">
            <v>7263167.8200000003</v>
          </cell>
          <cell r="AQ447">
            <v>358000</v>
          </cell>
          <cell r="AR447">
            <v>897536.91299999994</v>
          </cell>
          <cell r="AS447">
            <v>4370105.28</v>
          </cell>
          <cell r="AT447">
            <v>8160704.7330000019</v>
          </cell>
          <cell r="AU447">
            <v>358000</v>
          </cell>
          <cell r="AV447">
            <v>960509.31999999983</v>
          </cell>
          <cell r="AW447">
            <v>1074000</v>
          </cell>
          <cell r="AX447">
            <v>2777022.2230000002</v>
          </cell>
          <cell r="AY447">
            <v>2148000</v>
          </cell>
          <cell r="AZ447">
            <v>6242833.8629999999</v>
          </cell>
          <cell r="BA447">
            <v>4728105.28</v>
          </cell>
          <cell r="BB447">
            <v>9121214.0529999994</v>
          </cell>
        </row>
        <row r="448">
          <cell r="A448" t="str">
            <v>Прочие расходы - без энергопаспортов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  <cell r="BB448">
            <v>0</v>
          </cell>
        </row>
        <row r="449">
          <cell r="A449" t="str">
            <v>Сальдо</v>
          </cell>
          <cell r="C449">
            <v>790105.28</v>
          </cell>
          <cell r="D449">
            <v>2007761.03</v>
          </cell>
          <cell r="E449">
            <v>358000</v>
          </cell>
          <cell r="F449">
            <v>-243449.05999999994</v>
          </cell>
          <cell r="G449">
            <v>358000</v>
          </cell>
          <cell r="H449">
            <v>-448734.17999999988</v>
          </cell>
          <cell r="I449">
            <v>1506105.28</v>
          </cell>
          <cell r="J449">
            <v>1315577.79</v>
          </cell>
          <cell r="K449">
            <v>358000</v>
          </cell>
          <cell r="L449">
            <v>580727.15999999992</v>
          </cell>
          <cell r="M449">
            <v>1864105.28</v>
          </cell>
          <cell r="N449">
            <v>1896304.95</v>
          </cell>
          <cell r="O449">
            <v>358000</v>
          </cell>
          <cell r="P449">
            <v>541153.32000000007</v>
          </cell>
          <cell r="Q449">
            <v>2222105.2800000003</v>
          </cell>
          <cell r="R449">
            <v>2437458.27</v>
          </cell>
          <cell r="S449">
            <v>358000</v>
          </cell>
          <cell r="T449">
            <v>440921.92000000004</v>
          </cell>
          <cell r="U449">
            <v>1074000</v>
          </cell>
          <cell r="V449">
            <v>1562802.4</v>
          </cell>
          <cell r="W449">
            <v>2580105.2800000003</v>
          </cell>
          <cell r="X449">
            <v>2878380.1900000004</v>
          </cell>
          <cell r="Y449">
            <v>358000</v>
          </cell>
          <cell r="Z449">
            <v>978389.54</v>
          </cell>
          <cell r="AA449">
            <v>2938105.2800000003</v>
          </cell>
          <cell r="AB449">
            <v>3856769.73</v>
          </cell>
          <cell r="AC449">
            <v>358000</v>
          </cell>
          <cell r="AD449">
            <v>721657.12000000011</v>
          </cell>
          <cell r="AE449">
            <v>3296105.2800000003</v>
          </cell>
          <cell r="AF449">
            <v>4578426.8499999996</v>
          </cell>
          <cell r="AG449">
            <v>358000</v>
          </cell>
          <cell r="AH449">
            <v>1765764.9799999997</v>
          </cell>
          <cell r="AI449">
            <v>1074000</v>
          </cell>
          <cell r="AJ449">
            <v>3465811.64</v>
          </cell>
          <cell r="AK449">
            <v>3654105.2800000003</v>
          </cell>
          <cell r="AL449">
            <v>6344191.8300000001</v>
          </cell>
          <cell r="AM449">
            <v>358000</v>
          </cell>
          <cell r="AN449">
            <v>918975.99</v>
          </cell>
          <cell r="AO449">
            <v>4012105.2800000003</v>
          </cell>
          <cell r="AP449">
            <v>7263167.8200000003</v>
          </cell>
          <cell r="AQ449">
            <v>358000</v>
          </cell>
          <cell r="AR449">
            <v>897536.91299999994</v>
          </cell>
          <cell r="AS449">
            <v>4370105.28</v>
          </cell>
          <cell r="AT449">
            <v>8160704.7330000019</v>
          </cell>
          <cell r="AU449">
            <v>358000</v>
          </cell>
          <cell r="AV449">
            <v>960509.31999999983</v>
          </cell>
          <cell r="AW449">
            <v>1074000</v>
          </cell>
          <cell r="AX449">
            <v>2777022.2230000002</v>
          </cell>
          <cell r="AY449">
            <v>2148000</v>
          </cell>
          <cell r="AZ449">
            <v>6242833.8629999999</v>
          </cell>
          <cell r="BA449">
            <v>4728105.28</v>
          </cell>
          <cell r="BB449">
            <v>9121214.0529999994</v>
          </cell>
        </row>
        <row r="451">
          <cell r="AI451">
            <v>0</v>
          </cell>
          <cell r="AW451">
            <v>0</v>
          </cell>
        </row>
        <row r="452">
          <cell r="AI452">
            <v>0</v>
          </cell>
          <cell r="AW452">
            <v>0</v>
          </cell>
        </row>
      </sheetData>
      <sheetData sheetId="25" refreshError="1"/>
      <sheetData sheetId="26" refreshError="1">
        <row r="6">
          <cell r="AH6" t="str">
            <v>3 квартал</v>
          </cell>
          <cell r="AV6" t="str">
            <v>4 квартал</v>
          </cell>
        </row>
        <row r="7">
          <cell r="AH7" t="str">
            <v>БДДС план</v>
          </cell>
          <cell r="AV7" t="str">
            <v>БДДС план</v>
          </cell>
        </row>
        <row r="8">
          <cell r="AH8">
            <v>210289853.21416891</v>
          </cell>
          <cell r="AV8">
            <v>220111497.85282582</v>
          </cell>
        </row>
        <row r="10">
          <cell r="AH10">
            <v>10204102.599535415</v>
          </cell>
          <cell r="AV10">
            <v>10831153.772005301</v>
          </cell>
        </row>
        <row r="11">
          <cell r="AH11">
            <v>8613855.8783488795</v>
          </cell>
          <cell r="AV11">
            <v>9214986.0320674721</v>
          </cell>
        </row>
        <row r="12">
          <cell r="AH12">
            <v>371433.57118653599</v>
          </cell>
          <cell r="AV12">
            <v>397354.58993782802</v>
          </cell>
        </row>
        <row r="13">
          <cell r="AH13">
            <v>1218813.1499999999</v>
          </cell>
          <cell r="AV13">
            <v>1218813.1499999999</v>
          </cell>
        </row>
        <row r="14">
          <cell r="AH14">
            <v>0</v>
          </cell>
          <cell r="AV14">
            <v>0</v>
          </cell>
        </row>
        <row r="15">
          <cell r="AH15">
            <v>24450855.253422093</v>
          </cell>
          <cell r="AV15">
            <v>26021914.326855373</v>
          </cell>
        </row>
        <row r="16">
          <cell r="AH16">
            <v>23356188.903312676</v>
          </cell>
          <cell r="AV16">
            <v>24856911.56176592</v>
          </cell>
        </row>
        <row r="17">
          <cell r="AH17">
            <v>1094666.3501094161</v>
          </cell>
          <cell r="AV17">
            <v>1165002.765089452</v>
          </cell>
        </row>
        <row r="18">
          <cell r="AH18">
            <v>98580927.047264114</v>
          </cell>
          <cell r="AV18">
            <v>104273962.89196508</v>
          </cell>
        </row>
        <row r="19">
          <cell r="AH19">
            <v>92796922.108166158</v>
          </cell>
          <cell r="AV19">
            <v>98173616.818086267</v>
          </cell>
        </row>
        <row r="20">
          <cell r="AH20">
            <v>3781761.7389194821</v>
          </cell>
          <cell r="AV20">
            <v>4001011.6460136082</v>
          </cell>
        </row>
        <row r="21">
          <cell r="AH21">
            <v>79009.136968175997</v>
          </cell>
          <cell r="AV21">
            <v>83589.739114944008</v>
          </cell>
        </row>
        <row r="22">
          <cell r="AH22">
            <v>1595682.0632102883</v>
          </cell>
          <cell r="AV22">
            <v>1688192.6887502722</v>
          </cell>
        </row>
        <row r="23">
          <cell r="AH23">
            <v>0</v>
          </cell>
          <cell r="AV23">
            <v>0</v>
          </cell>
        </row>
        <row r="24">
          <cell r="AH24">
            <v>327552</v>
          </cell>
          <cell r="AV24">
            <v>327552</v>
          </cell>
        </row>
        <row r="25">
          <cell r="AH25">
            <v>8094619.4236102924</v>
          </cell>
          <cell r="AV25">
            <v>8641932.0856110845</v>
          </cell>
        </row>
        <row r="26">
          <cell r="AH26">
            <v>7613549.543215584</v>
          </cell>
          <cell r="AV26">
            <v>8137093.9071487095</v>
          </cell>
        </row>
        <row r="27">
          <cell r="AH27">
            <v>345646.19039470801</v>
          </cell>
          <cell r="AV27">
            <v>369414.488462376</v>
          </cell>
        </row>
        <row r="28">
          <cell r="AH28">
            <v>135423.69</v>
          </cell>
          <cell r="AV28">
            <v>135423.69</v>
          </cell>
        </row>
        <row r="29">
          <cell r="AH29">
            <v>583500</v>
          </cell>
          <cell r="AV29">
            <v>583500</v>
          </cell>
        </row>
        <row r="30">
          <cell r="AH30">
            <v>0</v>
          </cell>
          <cell r="AV30">
            <v>0</v>
          </cell>
        </row>
        <row r="31">
          <cell r="AH31">
            <v>0</v>
          </cell>
          <cell r="AV31">
            <v>0</v>
          </cell>
        </row>
        <row r="32">
          <cell r="AH32">
            <v>438000</v>
          </cell>
          <cell r="AV32">
            <v>438000</v>
          </cell>
        </row>
        <row r="33">
          <cell r="AH33">
            <v>145500</v>
          </cell>
          <cell r="AV33">
            <v>145500</v>
          </cell>
        </row>
        <row r="34">
          <cell r="AH34">
            <v>0</v>
          </cell>
          <cell r="AV34">
            <v>0</v>
          </cell>
        </row>
        <row r="35">
          <cell r="AH35">
            <v>0</v>
          </cell>
          <cell r="AV35">
            <v>0</v>
          </cell>
        </row>
        <row r="36">
          <cell r="AH36">
            <v>67818342.822500005</v>
          </cell>
          <cell r="AV36">
            <v>67825829.886500001</v>
          </cell>
        </row>
        <row r="37">
          <cell r="AH37">
            <v>533513.6825</v>
          </cell>
          <cell r="AV37">
            <v>541000.74650000001</v>
          </cell>
        </row>
        <row r="38">
          <cell r="AH38">
            <v>67284829.140000001</v>
          </cell>
          <cell r="AV38">
            <v>67284829.140000001</v>
          </cell>
        </row>
        <row r="39">
          <cell r="AH39">
            <v>0</v>
          </cell>
          <cell r="AV39">
            <v>0</v>
          </cell>
        </row>
        <row r="40">
          <cell r="AH40">
            <v>0</v>
          </cell>
          <cell r="AV40">
            <v>0</v>
          </cell>
        </row>
        <row r="41">
          <cell r="AH41">
            <v>0</v>
          </cell>
          <cell r="AV41">
            <v>0</v>
          </cell>
        </row>
        <row r="42">
          <cell r="AH42">
            <v>0</v>
          </cell>
          <cell r="AV42">
            <v>0</v>
          </cell>
        </row>
        <row r="43">
          <cell r="AH43">
            <v>67006.067836999995</v>
          </cell>
          <cell r="AV43">
            <v>1442704.8898889998</v>
          </cell>
        </row>
        <row r="44">
          <cell r="AH44">
            <v>9849.2799999999988</v>
          </cell>
          <cell r="AV44">
            <v>24834.368999999999</v>
          </cell>
        </row>
        <row r="45">
          <cell r="AH45">
            <v>18052.63</v>
          </cell>
          <cell r="AV45">
            <v>32704.953799999999</v>
          </cell>
        </row>
        <row r="46">
          <cell r="AH46">
            <v>37558.191836999998</v>
          </cell>
          <cell r="AV46">
            <v>1384006.4270889999</v>
          </cell>
        </row>
        <row r="47">
          <cell r="AH47">
            <v>1545.9659999999999</v>
          </cell>
          <cell r="AV47">
            <v>1159.1399999999999</v>
          </cell>
        </row>
        <row r="48">
          <cell r="AH48">
            <v>490500</v>
          </cell>
          <cell r="AV48">
            <v>490500</v>
          </cell>
        </row>
        <row r="49">
          <cell r="AH49">
            <v>435000</v>
          </cell>
          <cell r="AV49">
            <v>435000</v>
          </cell>
        </row>
        <row r="50">
          <cell r="AH50">
            <v>0</v>
          </cell>
          <cell r="AV50">
            <v>0</v>
          </cell>
        </row>
        <row r="51">
          <cell r="AH51">
            <v>0</v>
          </cell>
          <cell r="AV51">
            <v>0</v>
          </cell>
        </row>
        <row r="52">
          <cell r="AH52">
            <v>0</v>
          </cell>
          <cell r="AV52">
            <v>0</v>
          </cell>
        </row>
        <row r="53">
          <cell r="AH53">
            <v>55500</v>
          </cell>
          <cell r="AV53">
            <v>55500</v>
          </cell>
        </row>
        <row r="54">
          <cell r="AH54">
            <v>0</v>
          </cell>
          <cell r="AV54">
            <v>0</v>
          </cell>
        </row>
        <row r="55">
          <cell r="AH55">
            <v>0</v>
          </cell>
          <cell r="AV55">
            <v>0</v>
          </cell>
        </row>
        <row r="56">
          <cell r="AH56">
            <v>0</v>
          </cell>
          <cell r="AV56">
            <v>0</v>
          </cell>
        </row>
        <row r="57">
          <cell r="AH57">
            <v>0</v>
          </cell>
          <cell r="AV57">
            <v>0</v>
          </cell>
        </row>
        <row r="58">
          <cell r="AH58">
            <v>0</v>
          </cell>
          <cell r="AV58">
            <v>0</v>
          </cell>
        </row>
        <row r="61">
          <cell r="AH61">
            <v>165085169.90519997</v>
          </cell>
          <cell r="AV61">
            <v>210965406.452721</v>
          </cell>
        </row>
        <row r="63">
          <cell r="AH63">
            <v>10000000</v>
          </cell>
          <cell r="AV63">
            <v>4700000</v>
          </cell>
        </row>
        <row r="64">
          <cell r="AH64">
            <v>10000000</v>
          </cell>
          <cell r="AV64">
            <v>4700000</v>
          </cell>
        </row>
        <row r="65">
          <cell r="AH65">
            <v>0</v>
          </cell>
          <cell r="AV65">
            <v>0</v>
          </cell>
        </row>
        <row r="66">
          <cell r="AH66">
            <v>0</v>
          </cell>
          <cell r="AV66">
            <v>0</v>
          </cell>
        </row>
        <row r="67">
          <cell r="AH67">
            <v>0</v>
          </cell>
          <cell r="AV67">
            <v>0</v>
          </cell>
        </row>
        <row r="68">
          <cell r="AH68">
            <v>0</v>
          </cell>
          <cell r="AV68">
            <v>0</v>
          </cell>
        </row>
        <row r="69">
          <cell r="AH69">
            <v>0</v>
          </cell>
          <cell r="AV69">
            <v>0</v>
          </cell>
        </row>
        <row r="70">
          <cell r="AH70">
            <v>0</v>
          </cell>
          <cell r="AV70">
            <v>0</v>
          </cell>
        </row>
        <row r="71">
          <cell r="AH71">
            <v>0</v>
          </cell>
          <cell r="AV71">
            <v>0</v>
          </cell>
        </row>
        <row r="72">
          <cell r="AH72">
            <v>0</v>
          </cell>
          <cell r="AV72">
            <v>0</v>
          </cell>
        </row>
        <row r="73">
          <cell r="AH73">
            <v>0</v>
          </cell>
          <cell r="AV73">
            <v>0</v>
          </cell>
        </row>
        <row r="74">
          <cell r="AH74">
            <v>0</v>
          </cell>
          <cell r="AV74">
            <v>0</v>
          </cell>
        </row>
        <row r="75">
          <cell r="AH75">
            <v>0</v>
          </cell>
          <cell r="AV75">
            <v>0</v>
          </cell>
        </row>
        <row r="76">
          <cell r="AH76">
            <v>0</v>
          </cell>
          <cell r="AV76">
            <v>0</v>
          </cell>
        </row>
        <row r="77">
          <cell r="AH77">
            <v>0</v>
          </cell>
          <cell r="AV77">
            <v>0</v>
          </cell>
        </row>
        <row r="78">
          <cell r="AH78">
            <v>0</v>
          </cell>
          <cell r="AV78">
            <v>0</v>
          </cell>
        </row>
        <row r="79">
          <cell r="AH79">
            <v>0</v>
          </cell>
          <cell r="AV79">
            <v>0</v>
          </cell>
        </row>
        <row r="80">
          <cell r="AH80">
            <v>0</v>
          </cell>
          <cell r="AV80">
            <v>0</v>
          </cell>
        </row>
        <row r="81">
          <cell r="AH81">
            <v>0</v>
          </cell>
          <cell r="AV81">
            <v>0</v>
          </cell>
        </row>
        <row r="82">
          <cell r="AH82">
            <v>0</v>
          </cell>
          <cell r="AV82">
            <v>0</v>
          </cell>
        </row>
        <row r="83">
          <cell r="AH83">
            <v>0</v>
          </cell>
          <cell r="AV83">
            <v>0</v>
          </cell>
        </row>
        <row r="84">
          <cell r="AH84">
            <v>0</v>
          </cell>
          <cell r="AV84">
            <v>0</v>
          </cell>
        </row>
        <row r="85">
          <cell r="AH85">
            <v>0</v>
          </cell>
          <cell r="AV85">
            <v>0</v>
          </cell>
        </row>
        <row r="86">
          <cell r="AH86">
            <v>0</v>
          </cell>
          <cell r="AV86">
            <v>0</v>
          </cell>
        </row>
        <row r="87">
          <cell r="AH87">
            <v>0</v>
          </cell>
          <cell r="AV87">
            <v>0</v>
          </cell>
        </row>
        <row r="88">
          <cell r="AH88">
            <v>0</v>
          </cell>
          <cell r="AV88">
            <v>0</v>
          </cell>
        </row>
        <row r="89">
          <cell r="AH89">
            <v>0</v>
          </cell>
          <cell r="AV89">
            <v>0</v>
          </cell>
        </row>
        <row r="90">
          <cell r="AH90">
            <v>0</v>
          </cell>
          <cell r="AV90">
            <v>0</v>
          </cell>
        </row>
        <row r="91">
          <cell r="AH91">
            <v>0</v>
          </cell>
          <cell r="AV91">
            <v>0</v>
          </cell>
        </row>
        <row r="92">
          <cell r="AH92">
            <v>0</v>
          </cell>
          <cell r="AV92">
            <v>0</v>
          </cell>
        </row>
        <row r="93">
          <cell r="AH93">
            <v>26803900</v>
          </cell>
          <cell r="AV93">
            <v>27403900</v>
          </cell>
        </row>
        <row r="94">
          <cell r="AH94">
            <v>21400000</v>
          </cell>
          <cell r="AV94">
            <v>22000000</v>
          </cell>
        </row>
        <row r="95">
          <cell r="AH95">
            <v>21400000</v>
          </cell>
          <cell r="AV95">
            <v>22000000</v>
          </cell>
        </row>
        <row r="96">
          <cell r="AH96">
            <v>0</v>
          </cell>
          <cell r="AV96">
            <v>0</v>
          </cell>
        </row>
        <row r="97">
          <cell r="AH97">
            <v>0</v>
          </cell>
          <cell r="AV97">
            <v>0</v>
          </cell>
        </row>
        <row r="98">
          <cell r="AH98">
            <v>0</v>
          </cell>
          <cell r="AV98">
            <v>0</v>
          </cell>
        </row>
        <row r="99">
          <cell r="AH99">
            <v>0</v>
          </cell>
          <cell r="AV99">
            <v>0</v>
          </cell>
        </row>
        <row r="100">
          <cell r="AH100">
            <v>0</v>
          </cell>
          <cell r="AV100">
            <v>0</v>
          </cell>
        </row>
        <row r="101">
          <cell r="AH101">
            <v>0</v>
          </cell>
          <cell r="AV101">
            <v>0</v>
          </cell>
        </row>
        <row r="102">
          <cell r="AH102">
            <v>0</v>
          </cell>
          <cell r="AV102">
            <v>0</v>
          </cell>
        </row>
        <row r="103">
          <cell r="AH103">
            <v>0</v>
          </cell>
          <cell r="AV103">
            <v>0</v>
          </cell>
        </row>
        <row r="104">
          <cell r="AH104">
            <v>0</v>
          </cell>
          <cell r="AV104">
            <v>0</v>
          </cell>
        </row>
        <row r="105">
          <cell r="AH105">
            <v>0</v>
          </cell>
          <cell r="AV105">
            <v>0</v>
          </cell>
        </row>
        <row r="106">
          <cell r="AH106">
            <v>0</v>
          </cell>
          <cell r="AV106">
            <v>0</v>
          </cell>
        </row>
        <row r="107">
          <cell r="AH107">
            <v>0</v>
          </cell>
          <cell r="AV107">
            <v>0</v>
          </cell>
        </row>
        <row r="108">
          <cell r="AH108">
            <v>0</v>
          </cell>
          <cell r="AV108">
            <v>0</v>
          </cell>
        </row>
        <row r="109">
          <cell r="AH109">
            <v>0</v>
          </cell>
          <cell r="AV109">
            <v>0</v>
          </cell>
        </row>
        <row r="110">
          <cell r="AH110">
            <v>0</v>
          </cell>
          <cell r="AV110">
            <v>0</v>
          </cell>
        </row>
        <row r="111">
          <cell r="AH111">
            <v>0</v>
          </cell>
          <cell r="AV111">
            <v>0</v>
          </cell>
        </row>
        <row r="112">
          <cell r="AH112">
            <v>0</v>
          </cell>
          <cell r="AV112">
            <v>0</v>
          </cell>
        </row>
        <row r="113">
          <cell r="AH113">
            <v>0</v>
          </cell>
          <cell r="AV113">
            <v>0</v>
          </cell>
        </row>
        <row r="114">
          <cell r="AH114">
            <v>0</v>
          </cell>
          <cell r="AV114">
            <v>0</v>
          </cell>
        </row>
        <row r="115">
          <cell r="AH115">
            <v>0</v>
          </cell>
          <cell r="AV115">
            <v>0</v>
          </cell>
        </row>
        <row r="116">
          <cell r="AH116">
            <v>0</v>
          </cell>
          <cell r="AV116">
            <v>0</v>
          </cell>
        </row>
        <row r="117">
          <cell r="AH117">
            <v>0</v>
          </cell>
          <cell r="AV117">
            <v>0</v>
          </cell>
        </row>
        <row r="118">
          <cell r="AH118">
            <v>0</v>
          </cell>
          <cell r="AV118">
            <v>0</v>
          </cell>
        </row>
        <row r="119">
          <cell r="AH119">
            <v>0</v>
          </cell>
          <cell r="AV119">
            <v>0</v>
          </cell>
        </row>
        <row r="120">
          <cell r="AH120">
            <v>0</v>
          </cell>
          <cell r="AV120">
            <v>0</v>
          </cell>
        </row>
        <row r="121">
          <cell r="AH121">
            <v>0</v>
          </cell>
          <cell r="AV121">
            <v>0</v>
          </cell>
        </row>
        <row r="122">
          <cell r="AH122">
            <v>0</v>
          </cell>
          <cell r="AV122">
            <v>0</v>
          </cell>
        </row>
        <row r="123">
          <cell r="AH123">
            <v>0</v>
          </cell>
          <cell r="AV123">
            <v>0</v>
          </cell>
        </row>
        <row r="124">
          <cell r="AH124">
            <v>0</v>
          </cell>
          <cell r="AV124">
            <v>0</v>
          </cell>
        </row>
        <row r="125">
          <cell r="AH125">
            <v>0</v>
          </cell>
          <cell r="AV125">
            <v>0</v>
          </cell>
        </row>
        <row r="126">
          <cell r="AH126">
            <v>0</v>
          </cell>
          <cell r="AV126">
            <v>0</v>
          </cell>
        </row>
        <row r="127">
          <cell r="AH127">
            <v>0</v>
          </cell>
          <cell r="AV127">
            <v>0</v>
          </cell>
        </row>
        <row r="128">
          <cell r="AH128">
            <v>0</v>
          </cell>
          <cell r="AV128">
            <v>0</v>
          </cell>
        </row>
        <row r="129">
          <cell r="AH129">
            <v>0</v>
          </cell>
          <cell r="AV129">
            <v>0</v>
          </cell>
        </row>
        <row r="130">
          <cell r="AH130">
            <v>0</v>
          </cell>
          <cell r="AV130">
            <v>0</v>
          </cell>
        </row>
        <row r="131">
          <cell r="AH131">
            <v>0</v>
          </cell>
          <cell r="AV131">
            <v>0</v>
          </cell>
        </row>
        <row r="132">
          <cell r="AH132">
            <v>0</v>
          </cell>
          <cell r="AV132">
            <v>0</v>
          </cell>
        </row>
        <row r="133">
          <cell r="AH133">
            <v>0</v>
          </cell>
          <cell r="AV133">
            <v>0</v>
          </cell>
        </row>
        <row r="134">
          <cell r="AH134">
            <v>0</v>
          </cell>
          <cell r="AV134">
            <v>0</v>
          </cell>
        </row>
        <row r="135">
          <cell r="AH135">
            <v>0</v>
          </cell>
          <cell r="AV135">
            <v>0</v>
          </cell>
        </row>
        <row r="136">
          <cell r="AH136">
            <v>0</v>
          </cell>
          <cell r="AV136">
            <v>0</v>
          </cell>
        </row>
        <row r="137">
          <cell r="AH137">
            <v>0</v>
          </cell>
          <cell r="AV137">
            <v>0</v>
          </cell>
        </row>
        <row r="138">
          <cell r="AH138">
            <v>0</v>
          </cell>
          <cell r="AV138">
            <v>0</v>
          </cell>
        </row>
        <row r="139">
          <cell r="AH139">
            <v>0</v>
          </cell>
          <cell r="AV139">
            <v>0</v>
          </cell>
        </row>
        <row r="140">
          <cell r="AH140">
            <v>0</v>
          </cell>
          <cell r="AV140">
            <v>0</v>
          </cell>
        </row>
        <row r="141">
          <cell r="AH141">
            <v>0</v>
          </cell>
          <cell r="AV141">
            <v>0</v>
          </cell>
        </row>
        <row r="142">
          <cell r="AH142">
            <v>0</v>
          </cell>
          <cell r="AV142">
            <v>0</v>
          </cell>
        </row>
        <row r="143">
          <cell r="AH143">
            <v>0</v>
          </cell>
          <cell r="AV143">
            <v>0</v>
          </cell>
        </row>
        <row r="144">
          <cell r="AH144">
            <v>0</v>
          </cell>
          <cell r="AV144">
            <v>0</v>
          </cell>
        </row>
        <row r="145">
          <cell r="AH145">
            <v>0</v>
          </cell>
          <cell r="AV145">
            <v>0</v>
          </cell>
        </row>
        <row r="146">
          <cell r="AH146">
            <v>0</v>
          </cell>
          <cell r="AV146">
            <v>0</v>
          </cell>
        </row>
        <row r="147">
          <cell r="AH147">
            <v>0</v>
          </cell>
          <cell r="AV147">
            <v>0</v>
          </cell>
        </row>
        <row r="148">
          <cell r="AH148">
            <v>0</v>
          </cell>
          <cell r="AV148">
            <v>0</v>
          </cell>
        </row>
        <row r="149">
          <cell r="AH149">
            <v>0</v>
          </cell>
          <cell r="AV149">
            <v>0</v>
          </cell>
        </row>
        <row r="150">
          <cell r="AH150">
            <v>0</v>
          </cell>
          <cell r="AV150">
            <v>0</v>
          </cell>
        </row>
        <row r="151">
          <cell r="AH151">
            <v>0</v>
          </cell>
          <cell r="AV151">
            <v>0</v>
          </cell>
        </row>
        <row r="152">
          <cell r="AH152">
            <v>0</v>
          </cell>
          <cell r="AV152">
            <v>0</v>
          </cell>
        </row>
        <row r="153">
          <cell r="AH153">
            <v>0</v>
          </cell>
          <cell r="AV153">
            <v>0</v>
          </cell>
        </row>
        <row r="154">
          <cell r="AH154">
            <v>0</v>
          </cell>
          <cell r="AV154">
            <v>0</v>
          </cell>
        </row>
        <row r="155">
          <cell r="AH155">
            <v>0</v>
          </cell>
          <cell r="AV155">
            <v>0</v>
          </cell>
        </row>
        <row r="156">
          <cell r="AH156">
            <v>0</v>
          </cell>
          <cell r="AV156">
            <v>0</v>
          </cell>
        </row>
        <row r="157">
          <cell r="AH157">
            <v>5403900</v>
          </cell>
          <cell r="AV157">
            <v>5403900</v>
          </cell>
        </row>
        <row r="158">
          <cell r="AH158">
            <v>1776240</v>
          </cell>
          <cell r="AV158">
            <v>1776240</v>
          </cell>
        </row>
        <row r="159">
          <cell r="AH159">
            <v>0</v>
          </cell>
          <cell r="AV159">
            <v>0</v>
          </cell>
        </row>
        <row r="160">
          <cell r="AH160">
            <v>1774170</v>
          </cell>
          <cell r="AV160">
            <v>1774170</v>
          </cell>
        </row>
        <row r="161">
          <cell r="AH161">
            <v>0</v>
          </cell>
          <cell r="AV161">
            <v>0</v>
          </cell>
        </row>
        <row r="162">
          <cell r="AH162">
            <v>0</v>
          </cell>
          <cell r="AV162">
            <v>0</v>
          </cell>
        </row>
        <row r="163">
          <cell r="AH163">
            <v>0</v>
          </cell>
          <cell r="AV163">
            <v>0</v>
          </cell>
        </row>
        <row r="164">
          <cell r="AH164">
            <v>958860</v>
          </cell>
          <cell r="AV164">
            <v>958860</v>
          </cell>
        </row>
        <row r="165">
          <cell r="AH165">
            <v>894630</v>
          </cell>
          <cell r="AV165">
            <v>894630</v>
          </cell>
        </row>
        <row r="167">
          <cell r="AH167">
            <v>75001166.379999995</v>
          </cell>
          <cell r="AV167">
            <v>78970097.854350001</v>
          </cell>
        </row>
        <row r="168">
          <cell r="AH168">
            <v>0</v>
          </cell>
          <cell r="AV168">
            <v>1955494.0443500001</v>
          </cell>
        </row>
        <row r="169">
          <cell r="AH169">
            <v>0</v>
          </cell>
          <cell r="AV169">
            <v>631034.97380000004</v>
          </cell>
        </row>
        <row r="170">
          <cell r="AH170">
            <v>0</v>
          </cell>
          <cell r="AV170">
            <v>839042.13470000005</v>
          </cell>
        </row>
        <row r="171">
          <cell r="AH171">
            <v>0</v>
          </cell>
          <cell r="AV171">
            <v>0</v>
          </cell>
        </row>
        <row r="172">
          <cell r="AH172">
            <v>0</v>
          </cell>
          <cell r="AV172">
            <v>0</v>
          </cell>
        </row>
        <row r="173">
          <cell r="AH173">
            <v>0</v>
          </cell>
          <cell r="AV173">
            <v>101398.10065000001</v>
          </cell>
        </row>
        <row r="174">
          <cell r="AH174">
            <v>0</v>
          </cell>
          <cell r="AV174">
            <v>226833.12190000003</v>
          </cell>
        </row>
        <row r="175">
          <cell r="AH175">
            <v>0</v>
          </cell>
          <cell r="AV175">
            <v>0</v>
          </cell>
        </row>
        <row r="176">
          <cell r="AH176">
            <v>0</v>
          </cell>
          <cell r="AV176">
            <v>157185.7133</v>
          </cell>
        </row>
        <row r="177">
          <cell r="AH177">
            <v>14956154.300000001</v>
          </cell>
          <cell r="AV177">
            <v>14873884.699999999</v>
          </cell>
        </row>
        <row r="179">
          <cell r="AH179">
            <v>10641240</v>
          </cell>
          <cell r="AV179">
            <v>10641240</v>
          </cell>
        </row>
        <row r="180">
          <cell r="AH180">
            <v>0</v>
          </cell>
          <cell r="AV180">
            <v>0</v>
          </cell>
        </row>
        <row r="181">
          <cell r="AH181">
            <v>0</v>
          </cell>
          <cell r="AV181">
            <v>0</v>
          </cell>
        </row>
        <row r="182">
          <cell r="AH182">
            <v>1685940</v>
          </cell>
          <cell r="AV182">
            <v>1685940</v>
          </cell>
        </row>
        <row r="183">
          <cell r="AH183">
            <v>1368720</v>
          </cell>
          <cell r="AV183">
            <v>1368720</v>
          </cell>
        </row>
        <row r="184">
          <cell r="AH184">
            <v>4253460</v>
          </cell>
          <cell r="AV184">
            <v>4253460</v>
          </cell>
        </row>
        <row r="185">
          <cell r="AH185">
            <v>3333120</v>
          </cell>
          <cell r="AV185">
            <v>3333120</v>
          </cell>
        </row>
        <row r="186">
          <cell r="AH186">
            <v>0</v>
          </cell>
          <cell r="AV186">
            <v>0</v>
          </cell>
        </row>
        <row r="187">
          <cell r="AH187">
            <v>0</v>
          </cell>
          <cell r="AV187">
            <v>0</v>
          </cell>
        </row>
        <row r="188">
          <cell r="AH188">
            <v>2821620</v>
          </cell>
          <cell r="AV188">
            <v>2821620</v>
          </cell>
        </row>
        <row r="189">
          <cell r="AH189">
            <v>2509590</v>
          </cell>
          <cell r="AV189">
            <v>2509590</v>
          </cell>
        </row>
        <row r="190">
          <cell r="AH190">
            <v>312030</v>
          </cell>
          <cell r="AV190">
            <v>312030</v>
          </cell>
        </row>
        <row r="191">
          <cell r="AH191">
            <v>1318294.3</v>
          </cell>
          <cell r="AV191">
            <v>1236022.7000000002</v>
          </cell>
        </row>
        <row r="192">
          <cell r="AH192">
            <v>1318294.3</v>
          </cell>
          <cell r="AV192">
            <v>1236022.7000000002</v>
          </cell>
        </row>
        <row r="193">
          <cell r="AH193">
            <v>0</v>
          </cell>
          <cell r="AV193">
            <v>0</v>
          </cell>
        </row>
        <row r="194">
          <cell r="AH194">
            <v>175000</v>
          </cell>
          <cell r="AV194">
            <v>175002</v>
          </cell>
        </row>
        <row r="195">
          <cell r="AH195">
            <v>175000</v>
          </cell>
          <cell r="AV195">
            <v>175002</v>
          </cell>
        </row>
        <row r="196">
          <cell r="AH196">
            <v>8480016.1399999987</v>
          </cell>
          <cell r="AV196">
            <v>10754430.139999999</v>
          </cell>
        </row>
        <row r="197">
          <cell r="AH197">
            <v>0</v>
          </cell>
          <cell r="AV197">
            <v>0</v>
          </cell>
        </row>
        <row r="198">
          <cell r="AH198">
            <v>8379520.1399999987</v>
          </cell>
          <cell r="AV198">
            <v>8379520.1399999987</v>
          </cell>
        </row>
        <row r="199">
          <cell r="AH199">
            <v>0</v>
          </cell>
          <cell r="AV199">
            <v>0</v>
          </cell>
        </row>
        <row r="200">
          <cell r="AH200">
            <v>100496</v>
          </cell>
          <cell r="AV200">
            <v>119910</v>
          </cell>
        </row>
        <row r="201">
          <cell r="AH201">
            <v>0</v>
          </cell>
          <cell r="AV201">
            <v>0</v>
          </cell>
        </row>
        <row r="202">
          <cell r="AH202">
            <v>0</v>
          </cell>
          <cell r="AV202">
            <v>0</v>
          </cell>
        </row>
        <row r="203">
          <cell r="AH203">
            <v>0</v>
          </cell>
          <cell r="AV203">
            <v>0</v>
          </cell>
        </row>
        <row r="204">
          <cell r="AH204">
            <v>0</v>
          </cell>
          <cell r="AV204">
            <v>2255000</v>
          </cell>
        </row>
        <row r="205">
          <cell r="AH205">
            <v>51564995.939999998</v>
          </cell>
          <cell r="AV205">
            <v>51386288.969999999</v>
          </cell>
        </row>
        <row r="206">
          <cell r="AH206">
            <v>28076263.529999997</v>
          </cell>
          <cell r="AV206">
            <v>28076263.529999997</v>
          </cell>
        </row>
        <row r="207">
          <cell r="AH207">
            <v>20421070.619999997</v>
          </cell>
          <cell r="AV207">
            <v>20421070.619999997</v>
          </cell>
        </row>
        <row r="208">
          <cell r="AH208">
            <v>2697615.09</v>
          </cell>
          <cell r="AV208">
            <v>2697615.09</v>
          </cell>
        </row>
        <row r="209">
          <cell r="AH209">
            <v>7920244.9499999993</v>
          </cell>
          <cell r="AV209">
            <v>7920244.9499999993</v>
          </cell>
        </row>
        <row r="210">
          <cell r="AH210">
            <v>9803210.5800000001</v>
          </cell>
          <cell r="AV210">
            <v>9803210.5800000001</v>
          </cell>
        </row>
        <row r="211">
          <cell r="AH211">
            <v>5917613.9100000001</v>
          </cell>
          <cell r="AV211">
            <v>5917613.9100000001</v>
          </cell>
        </row>
        <row r="212">
          <cell r="AH212">
            <v>738912.63</v>
          </cell>
          <cell r="AV212">
            <v>738912.63</v>
          </cell>
        </row>
        <row r="213">
          <cell r="AH213">
            <v>823572.54</v>
          </cell>
          <cell r="AV213">
            <v>823572.54</v>
          </cell>
        </row>
        <row r="214">
          <cell r="AH214">
            <v>4355128.74</v>
          </cell>
          <cell r="AV214">
            <v>4355128.74</v>
          </cell>
        </row>
        <row r="215">
          <cell r="AH215">
            <v>1737579.0000000002</v>
          </cell>
          <cell r="AV215">
            <v>1737579.0000000002</v>
          </cell>
        </row>
        <row r="216">
          <cell r="AH216">
            <v>578654.85000000009</v>
          </cell>
          <cell r="AV216">
            <v>578654.85000000009</v>
          </cell>
        </row>
        <row r="217">
          <cell r="AH217">
            <v>391950.33</v>
          </cell>
          <cell r="AV217">
            <v>391950.33</v>
          </cell>
        </row>
        <row r="218">
          <cell r="AH218">
            <v>766973.82000000007</v>
          </cell>
          <cell r="AV218">
            <v>766973.82000000007</v>
          </cell>
        </row>
        <row r="219">
          <cell r="AH219">
            <v>365936.12</v>
          </cell>
          <cell r="AV219">
            <v>286356.12</v>
          </cell>
        </row>
        <row r="220">
          <cell r="AH220">
            <v>365936.12</v>
          </cell>
          <cell r="AV220">
            <v>286356.12</v>
          </cell>
        </row>
        <row r="221">
          <cell r="AH221">
            <v>6276411.8499999996</v>
          </cell>
          <cell r="AV221">
            <v>6276411.8499999996</v>
          </cell>
        </row>
        <row r="223">
          <cell r="AH223">
            <v>362700</v>
          </cell>
          <cell r="AV223">
            <v>362700</v>
          </cell>
        </row>
        <row r="224">
          <cell r="AH224">
            <v>362700</v>
          </cell>
          <cell r="AV224">
            <v>362700</v>
          </cell>
        </row>
        <row r="225">
          <cell r="AH225">
            <v>832108.77</v>
          </cell>
          <cell r="AV225">
            <v>832108.77</v>
          </cell>
        </row>
        <row r="226">
          <cell r="AH226">
            <v>35071.229999999996</v>
          </cell>
          <cell r="AV226">
            <v>35071.229999999996</v>
          </cell>
        </row>
        <row r="227">
          <cell r="AH227">
            <v>85792.799999999988</v>
          </cell>
          <cell r="AV227">
            <v>85792.799999999988</v>
          </cell>
        </row>
        <row r="228">
          <cell r="AH228">
            <v>111244.74</v>
          </cell>
          <cell r="AV228">
            <v>111244.74</v>
          </cell>
        </row>
        <row r="229">
          <cell r="AH229">
            <v>600000</v>
          </cell>
          <cell r="AV229">
            <v>600000</v>
          </cell>
        </row>
        <row r="230">
          <cell r="AH230">
            <v>0</v>
          </cell>
          <cell r="AV230">
            <v>0</v>
          </cell>
        </row>
        <row r="231">
          <cell r="AH231">
            <v>3843991.08</v>
          </cell>
          <cell r="AV231">
            <v>3843991.08</v>
          </cell>
        </row>
        <row r="232">
          <cell r="AH232">
            <v>433366.19999999995</v>
          </cell>
          <cell r="AV232">
            <v>433366.19999999995</v>
          </cell>
        </row>
        <row r="233">
          <cell r="AH233">
            <v>3410624.88</v>
          </cell>
          <cell r="AV233">
            <v>3410624.88</v>
          </cell>
        </row>
        <row r="234">
          <cell r="AH234">
            <v>1237612</v>
          </cell>
          <cell r="AV234">
            <v>1237612</v>
          </cell>
        </row>
        <row r="235">
          <cell r="AH235">
            <v>50100</v>
          </cell>
          <cell r="AV235">
            <v>50100</v>
          </cell>
        </row>
        <row r="236">
          <cell r="AH236">
            <v>10000</v>
          </cell>
          <cell r="AV236">
            <v>10000</v>
          </cell>
        </row>
        <row r="237">
          <cell r="AH237">
            <v>327552</v>
          </cell>
          <cell r="AV237">
            <v>327552</v>
          </cell>
        </row>
        <row r="238">
          <cell r="AH238">
            <v>9000</v>
          </cell>
          <cell r="AV238">
            <v>9000</v>
          </cell>
        </row>
        <row r="239">
          <cell r="AH239">
            <v>0</v>
          </cell>
          <cell r="AV239">
            <v>0</v>
          </cell>
        </row>
        <row r="240">
          <cell r="AH240">
            <v>0</v>
          </cell>
          <cell r="AV240">
            <v>0</v>
          </cell>
        </row>
        <row r="241">
          <cell r="AH241">
            <v>0</v>
          </cell>
          <cell r="AV241">
            <v>0</v>
          </cell>
        </row>
        <row r="242">
          <cell r="AH242">
            <v>0</v>
          </cell>
          <cell r="AV242">
            <v>0</v>
          </cell>
        </row>
        <row r="243">
          <cell r="AH243">
            <v>0</v>
          </cell>
          <cell r="AV243">
            <v>0</v>
          </cell>
        </row>
        <row r="244">
          <cell r="AH244">
            <v>0</v>
          </cell>
          <cell r="AV244">
            <v>0</v>
          </cell>
        </row>
        <row r="245">
          <cell r="AH245">
            <v>0</v>
          </cell>
          <cell r="AV245">
            <v>0</v>
          </cell>
        </row>
        <row r="246">
          <cell r="AH246">
            <v>0</v>
          </cell>
          <cell r="AV246">
            <v>0</v>
          </cell>
        </row>
        <row r="247">
          <cell r="AH247">
            <v>0</v>
          </cell>
          <cell r="AV247">
            <v>0</v>
          </cell>
        </row>
        <row r="248">
          <cell r="AH248">
            <v>0</v>
          </cell>
          <cell r="AV248">
            <v>0</v>
          </cell>
        </row>
        <row r="249">
          <cell r="AH249">
            <v>0</v>
          </cell>
          <cell r="AV249">
            <v>0</v>
          </cell>
        </row>
        <row r="250">
          <cell r="AH250">
            <v>0</v>
          </cell>
          <cell r="AV250">
            <v>0</v>
          </cell>
        </row>
        <row r="251">
          <cell r="AH251">
            <v>0</v>
          </cell>
          <cell r="AV251">
            <v>0</v>
          </cell>
        </row>
        <row r="252">
          <cell r="AH252">
            <v>0</v>
          </cell>
          <cell r="AV252">
            <v>0</v>
          </cell>
        </row>
        <row r="253">
          <cell r="AH253">
            <v>0</v>
          </cell>
          <cell r="AV253">
            <v>0</v>
          </cell>
        </row>
        <row r="254">
          <cell r="AH254">
            <v>0</v>
          </cell>
          <cell r="AV254">
            <v>0</v>
          </cell>
        </row>
        <row r="255">
          <cell r="AH255">
            <v>0</v>
          </cell>
          <cell r="AV255">
            <v>0</v>
          </cell>
        </row>
        <row r="256">
          <cell r="AH256">
            <v>0</v>
          </cell>
          <cell r="AV256">
            <v>0</v>
          </cell>
        </row>
        <row r="257">
          <cell r="AH257">
            <v>0</v>
          </cell>
          <cell r="AV257">
            <v>0</v>
          </cell>
        </row>
        <row r="258">
          <cell r="AH258">
            <v>7500</v>
          </cell>
          <cell r="AV258">
            <v>7500</v>
          </cell>
        </row>
        <row r="259">
          <cell r="AH259">
            <v>0</v>
          </cell>
          <cell r="AV259">
            <v>0</v>
          </cell>
        </row>
        <row r="260">
          <cell r="AH260">
            <v>0</v>
          </cell>
          <cell r="AV260">
            <v>0</v>
          </cell>
        </row>
        <row r="261">
          <cell r="AH261">
            <v>0</v>
          </cell>
          <cell r="AV261">
            <v>0</v>
          </cell>
        </row>
        <row r="262">
          <cell r="AH262">
            <v>0</v>
          </cell>
          <cell r="AV262">
            <v>0</v>
          </cell>
        </row>
        <row r="263">
          <cell r="AH263">
            <v>0</v>
          </cell>
          <cell r="AV263">
            <v>0</v>
          </cell>
        </row>
        <row r="264">
          <cell r="AH264">
            <v>0</v>
          </cell>
          <cell r="AV264">
            <v>0</v>
          </cell>
        </row>
        <row r="265">
          <cell r="AH265">
            <v>615960</v>
          </cell>
          <cell r="AV265">
            <v>615960</v>
          </cell>
        </row>
        <row r="266">
          <cell r="AH266">
            <v>0</v>
          </cell>
          <cell r="AV266">
            <v>0</v>
          </cell>
        </row>
        <row r="267">
          <cell r="AH267">
            <v>0</v>
          </cell>
          <cell r="AV267">
            <v>0</v>
          </cell>
        </row>
        <row r="268">
          <cell r="AH268">
            <v>0</v>
          </cell>
          <cell r="AV268">
            <v>0</v>
          </cell>
        </row>
        <row r="269">
          <cell r="AH269">
            <v>0</v>
          </cell>
          <cell r="AV269">
            <v>0</v>
          </cell>
        </row>
        <row r="270">
          <cell r="AH270">
            <v>120000</v>
          </cell>
          <cell r="AV270">
            <v>120000</v>
          </cell>
        </row>
        <row r="271">
          <cell r="AH271">
            <v>0</v>
          </cell>
          <cell r="AV271">
            <v>0</v>
          </cell>
        </row>
        <row r="272">
          <cell r="AH272">
            <v>0</v>
          </cell>
          <cell r="AV272">
            <v>0</v>
          </cell>
        </row>
        <row r="273">
          <cell r="AH273">
            <v>97500</v>
          </cell>
          <cell r="AV273">
            <v>97500</v>
          </cell>
        </row>
        <row r="274">
          <cell r="AH274">
            <v>15805750.719999999</v>
          </cell>
          <cell r="AV274">
            <v>15675590.389999999</v>
          </cell>
        </row>
        <row r="275">
          <cell r="AH275">
            <v>15805750.719999999</v>
          </cell>
          <cell r="AV275">
            <v>15675590.389999999</v>
          </cell>
        </row>
        <row r="276">
          <cell r="AH276">
            <v>0</v>
          </cell>
          <cell r="AV276">
            <v>0</v>
          </cell>
        </row>
        <row r="277">
          <cell r="AH277">
            <v>0</v>
          </cell>
          <cell r="AV277">
            <v>0</v>
          </cell>
        </row>
        <row r="278">
          <cell r="AH278">
            <v>500633.72000000003</v>
          </cell>
          <cell r="AV278">
            <v>531667.07999999996</v>
          </cell>
        </row>
        <row r="279">
          <cell r="AH279">
            <v>0</v>
          </cell>
          <cell r="AV279">
            <v>0</v>
          </cell>
        </row>
        <row r="280">
          <cell r="AH280">
            <v>500633.72000000003</v>
          </cell>
          <cell r="AV280">
            <v>531667.07999999996</v>
          </cell>
        </row>
        <row r="281">
          <cell r="AH281">
            <v>540000</v>
          </cell>
          <cell r="AV281">
            <v>540000</v>
          </cell>
        </row>
        <row r="282">
          <cell r="AH282">
            <v>540000</v>
          </cell>
          <cell r="AV282">
            <v>540000</v>
          </cell>
        </row>
        <row r="285">
          <cell r="AH285">
            <v>20959382.847599998</v>
          </cell>
          <cell r="AV285">
            <v>24343015.922999002</v>
          </cell>
        </row>
        <row r="286">
          <cell r="AH286">
            <v>8169547.0199999996</v>
          </cell>
          <cell r="AV286">
            <v>10892729.34</v>
          </cell>
        </row>
        <row r="287">
          <cell r="AH287">
            <v>6274500</v>
          </cell>
          <cell r="AV287">
            <v>8366000</v>
          </cell>
        </row>
        <row r="288">
          <cell r="AH288">
            <v>1895047.02</v>
          </cell>
          <cell r="AV288">
            <v>2526729.34</v>
          </cell>
        </row>
        <row r="289">
          <cell r="AH289">
            <v>7689835.8276000004</v>
          </cell>
          <cell r="AV289">
            <v>8350286.5829990003</v>
          </cell>
        </row>
        <row r="290">
          <cell r="AH290">
            <v>236898.98</v>
          </cell>
          <cell r="AV290">
            <v>386898.98</v>
          </cell>
        </row>
        <row r="291">
          <cell r="AH291">
            <v>0</v>
          </cell>
          <cell r="AV291">
            <v>0</v>
          </cell>
        </row>
        <row r="292">
          <cell r="AH292">
            <v>186900</v>
          </cell>
          <cell r="AV292">
            <v>186900</v>
          </cell>
        </row>
        <row r="293">
          <cell r="AH293">
            <v>60000</v>
          </cell>
          <cell r="AV293">
            <v>60000</v>
          </cell>
        </row>
        <row r="294">
          <cell r="AH294">
            <v>51000</v>
          </cell>
          <cell r="AV294">
            <v>51000</v>
          </cell>
        </row>
        <row r="295">
          <cell r="AH295">
            <v>75899.999999999985</v>
          </cell>
          <cell r="AV295">
            <v>75899.999999999985</v>
          </cell>
        </row>
        <row r="296">
          <cell r="AH296">
            <v>648208.07999999996</v>
          </cell>
          <cell r="AV296">
            <v>648208.07999999996</v>
          </cell>
        </row>
        <row r="297">
          <cell r="AH297">
            <v>648208.07999999996</v>
          </cell>
          <cell r="AV297">
            <v>648208.07999999996</v>
          </cell>
        </row>
        <row r="298">
          <cell r="AH298">
            <v>420000</v>
          </cell>
          <cell r="AV298">
            <v>420000</v>
          </cell>
        </row>
        <row r="299">
          <cell r="AH299">
            <v>420000</v>
          </cell>
          <cell r="AV299">
            <v>420000</v>
          </cell>
        </row>
        <row r="300">
          <cell r="AH300">
            <v>150000</v>
          </cell>
          <cell r="AV300">
            <v>150000</v>
          </cell>
        </row>
        <row r="301">
          <cell r="AH301">
            <v>261726.56</v>
          </cell>
          <cell r="AV301">
            <v>250726.56</v>
          </cell>
        </row>
        <row r="302">
          <cell r="AH302">
            <v>0</v>
          </cell>
          <cell r="AV302">
            <v>0</v>
          </cell>
        </row>
        <row r="303">
          <cell r="AH303">
            <v>0</v>
          </cell>
          <cell r="AV303">
            <v>0</v>
          </cell>
        </row>
        <row r="304">
          <cell r="AH304">
            <v>0</v>
          </cell>
          <cell r="AV304">
            <v>0</v>
          </cell>
        </row>
        <row r="305">
          <cell r="AH305">
            <v>0</v>
          </cell>
          <cell r="AV305">
            <v>0</v>
          </cell>
        </row>
        <row r="306">
          <cell r="AH306">
            <v>0</v>
          </cell>
          <cell r="AV306">
            <v>0</v>
          </cell>
        </row>
        <row r="307">
          <cell r="AH307">
            <v>5760</v>
          </cell>
          <cell r="AV307">
            <v>5760</v>
          </cell>
        </row>
        <row r="308">
          <cell r="AH308">
            <v>1200</v>
          </cell>
          <cell r="AV308">
            <v>1200</v>
          </cell>
        </row>
        <row r="309">
          <cell r="AH309">
            <v>105000</v>
          </cell>
          <cell r="AV309">
            <v>105000</v>
          </cell>
        </row>
        <row r="310">
          <cell r="AH310">
            <v>17028.000000000004</v>
          </cell>
          <cell r="AV310">
            <v>17028.000000000004</v>
          </cell>
        </row>
        <row r="311">
          <cell r="AH311">
            <v>0</v>
          </cell>
          <cell r="AV311">
            <v>0</v>
          </cell>
        </row>
        <row r="312">
          <cell r="AH312">
            <v>0</v>
          </cell>
          <cell r="AV312">
            <v>0</v>
          </cell>
        </row>
        <row r="313">
          <cell r="AH313">
            <v>0</v>
          </cell>
          <cell r="AV313">
            <v>0</v>
          </cell>
        </row>
        <row r="314">
          <cell r="AH314">
            <v>72000</v>
          </cell>
          <cell r="AV314">
            <v>72000</v>
          </cell>
        </row>
        <row r="315">
          <cell r="AH315">
            <v>0</v>
          </cell>
          <cell r="AV315">
            <v>0</v>
          </cell>
        </row>
        <row r="316">
          <cell r="AH316">
            <v>0</v>
          </cell>
          <cell r="AV316">
            <v>0</v>
          </cell>
        </row>
        <row r="317">
          <cell r="AH317">
            <v>53000</v>
          </cell>
          <cell r="AV317">
            <v>42000</v>
          </cell>
        </row>
        <row r="318">
          <cell r="AH318">
            <v>0</v>
          </cell>
          <cell r="AV318">
            <v>0</v>
          </cell>
        </row>
        <row r="319">
          <cell r="AH319">
            <v>0</v>
          </cell>
          <cell r="AV319">
            <v>0</v>
          </cell>
        </row>
        <row r="320">
          <cell r="AH320">
            <v>7738.5599999999995</v>
          </cell>
          <cell r="AV320">
            <v>7738.5599999999995</v>
          </cell>
        </row>
        <row r="321">
          <cell r="AH321">
            <v>0</v>
          </cell>
          <cell r="AV321">
            <v>0</v>
          </cell>
        </row>
        <row r="322">
          <cell r="AH322">
            <v>0</v>
          </cell>
          <cell r="AV322">
            <v>0</v>
          </cell>
        </row>
        <row r="323">
          <cell r="AH323">
            <v>0</v>
          </cell>
          <cell r="AV323">
            <v>0</v>
          </cell>
        </row>
        <row r="324">
          <cell r="AH324">
            <v>0</v>
          </cell>
          <cell r="AV324">
            <v>0</v>
          </cell>
        </row>
        <row r="325">
          <cell r="AH325">
            <v>0</v>
          </cell>
          <cell r="AV325">
            <v>0</v>
          </cell>
        </row>
        <row r="326">
          <cell r="AH326">
            <v>0</v>
          </cell>
          <cell r="AV326">
            <v>0</v>
          </cell>
        </row>
        <row r="327">
          <cell r="AH327">
            <v>0</v>
          </cell>
          <cell r="AV327">
            <v>0</v>
          </cell>
        </row>
        <row r="328">
          <cell r="AH328">
            <v>0</v>
          </cell>
          <cell r="AV328">
            <v>0</v>
          </cell>
        </row>
        <row r="329">
          <cell r="AH329">
            <v>117227.20759999999</v>
          </cell>
          <cell r="AV329">
            <v>214909.96299900004</v>
          </cell>
        </row>
        <row r="330">
          <cell r="AH330">
            <v>35257.050000000003</v>
          </cell>
          <cell r="AV330">
            <v>90378.206699000002</v>
          </cell>
        </row>
        <row r="331">
          <cell r="AH331">
            <v>5930.7800000000007</v>
          </cell>
          <cell r="AV331">
            <v>7579.6384999999991</v>
          </cell>
        </row>
        <row r="332">
          <cell r="AH332">
            <v>4007.34</v>
          </cell>
          <cell r="AV332">
            <v>4007.34</v>
          </cell>
        </row>
        <row r="333">
          <cell r="AH333">
            <v>0</v>
          </cell>
          <cell r="AV333">
            <v>0</v>
          </cell>
        </row>
        <row r="334">
          <cell r="AH334">
            <v>0</v>
          </cell>
          <cell r="AV334">
            <v>9167.9900000000016</v>
          </cell>
        </row>
        <row r="335">
          <cell r="AH335">
            <v>72032.037599999996</v>
          </cell>
          <cell r="AV335">
            <v>103776.78780000002</v>
          </cell>
        </row>
        <row r="336">
          <cell r="AH336">
            <v>0</v>
          </cell>
          <cell r="AV336">
            <v>0</v>
          </cell>
        </row>
        <row r="337">
          <cell r="AH337">
            <v>118950</v>
          </cell>
          <cell r="AV337">
            <v>119350</v>
          </cell>
        </row>
        <row r="338">
          <cell r="AH338">
            <v>32550</v>
          </cell>
          <cell r="AV338">
            <v>32550</v>
          </cell>
        </row>
        <row r="339">
          <cell r="AH339">
            <v>62400</v>
          </cell>
          <cell r="AV339">
            <v>62800</v>
          </cell>
        </row>
        <row r="340">
          <cell r="AH340">
            <v>24000</v>
          </cell>
          <cell r="AV340">
            <v>24000</v>
          </cell>
        </row>
        <row r="341">
          <cell r="AH341">
            <v>1530750</v>
          </cell>
          <cell r="AV341">
            <v>1954118</v>
          </cell>
        </row>
        <row r="342">
          <cell r="AH342">
            <v>180000</v>
          </cell>
          <cell r="AV342">
            <v>180000</v>
          </cell>
        </row>
        <row r="343">
          <cell r="AH343">
            <v>840000</v>
          </cell>
          <cell r="AV343">
            <v>880000</v>
          </cell>
        </row>
        <row r="344">
          <cell r="AH344">
            <v>0</v>
          </cell>
          <cell r="AV344">
            <v>150000</v>
          </cell>
        </row>
        <row r="345">
          <cell r="AH345">
            <v>450000</v>
          </cell>
          <cell r="AV345">
            <v>600000</v>
          </cell>
        </row>
        <row r="346">
          <cell r="AH346">
            <v>0</v>
          </cell>
          <cell r="AV346">
            <v>0</v>
          </cell>
        </row>
        <row r="347">
          <cell r="AH347">
            <v>0</v>
          </cell>
          <cell r="AV347">
            <v>0</v>
          </cell>
        </row>
        <row r="348">
          <cell r="AH348">
            <v>0</v>
          </cell>
          <cell r="AV348">
            <v>0</v>
          </cell>
        </row>
        <row r="349">
          <cell r="AH349">
            <v>0</v>
          </cell>
          <cell r="AV349">
            <v>0</v>
          </cell>
        </row>
        <row r="350">
          <cell r="AH350">
            <v>0</v>
          </cell>
          <cell r="AV350">
            <v>83368</v>
          </cell>
        </row>
        <row r="351">
          <cell r="AH351">
            <v>30000</v>
          </cell>
          <cell r="AV351">
            <v>30000</v>
          </cell>
        </row>
        <row r="352">
          <cell r="AH352">
            <v>0</v>
          </cell>
          <cell r="AV352">
            <v>0</v>
          </cell>
        </row>
        <row r="353">
          <cell r="AH353">
            <v>0</v>
          </cell>
          <cell r="AV353">
            <v>0</v>
          </cell>
        </row>
        <row r="354">
          <cell r="AH354">
            <v>0</v>
          </cell>
          <cell r="AV354">
            <v>0</v>
          </cell>
        </row>
        <row r="355">
          <cell r="AH355">
            <v>18750</v>
          </cell>
          <cell r="AV355">
            <v>18750</v>
          </cell>
        </row>
        <row r="356">
          <cell r="AH356">
            <v>0</v>
          </cell>
          <cell r="AV356">
            <v>0</v>
          </cell>
        </row>
        <row r="357">
          <cell r="AH357">
            <v>12000</v>
          </cell>
          <cell r="AV357">
            <v>12000</v>
          </cell>
        </row>
        <row r="358">
          <cell r="AH358">
            <v>1262175</v>
          </cell>
          <cell r="AV358">
            <v>1262175</v>
          </cell>
        </row>
        <row r="359">
          <cell r="AH359">
            <v>50000</v>
          </cell>
          <cell r="AV359">
            <v>50000</v>
          </cell>
        </row>
        <row r="360">
          <cell r="AH360">
            <v>1200000</v>
          </cell>
          <cell r="AV360">
            <v>1200000</v>
          </cell>
        </row>
        <row r="361">
          <cell r="AH361">
            <v>0</v>
          </cell>
          <cell r="AV361">
            <v>0</v>
          </cell>
        </row>
        <row r="362">
          <cell r="AH362">
            <v>0</v>
          </cell>
          <cell r="AV362">
            <v>0</v>
          </cell>
        </row>
        <row r="363">
          <cell r="AH363">
            <v>12175</v>
          </cell>
          <cell r="AV363">
            <v>12175</v>
          </cell>
        </row>
        <row r="364">
          <cell r="AH364">
            <v>1407000</v>
          </cell>
          <cell r="AV364">
            <v>1407000</v>
          </cell>
        </row>
        <row r="365">
          <cell r="AH365">
            <v>600000</v>
          </cell>
          <cell r="AV365">
            <v>600000</v>
          </cell>
        </row>
        <row r="366">
          <cell r="AH366">
            <v>750000</v>
          </cell>
          <cell r="AV366">
            <v>750000</v>
          </cell>
        </row>
        <row r="367">
          <cell r="AH367">
            <v>0</v>
          </cell>
          <cell r="AV367">
            <v>0</v>
          </cell>
        </row>
        <row r="368">
          <cell r="AH368">
            <v>0</v>
          </cell>
          <cell r="AV368">
            <v>0</v>
          </cell>
        </row>
        <row r="370">
          <cell r="AH370">
            <v>5100000</v>
          </cell>
          <cell r="AV370">
            <v>5100000</v>
          </cell>
        </row>
        <row r="371">
          <cell r="AH371">
            <v>32314011.93</v>
          </cell>
          <cell r="AV371">
            <v>74766084.222000003</v>
          </cell>
        </row>
        <row r="372">
          <cell r="AH372">
            <v>1038729.2200000001</v>
          </cell>
          <cell r="AV372">
            <v>1209361.192</v>
          </cell>
        </row>
        <row r="373">
          <cell r="AH373">
            <v>456006.72000000003</v>
          </cell>
          <cell r="AV373">
            <v>607927.97</v>
          </cell>
        </row>
        <row r="374">
          <cell r="AH374">
            <v>15575.07</v>
          </cell>
          <cell r="AV374">
            <v>11584.952000000001</v>
          </cell>
        </row>
        <row r="375">
          <cell r="AH375">
            <v>567147.43000000005</v>
          </cell>
          <cell r="AV375">
            <v>589848.27</v>
          </cell>
        </row>
        <row r="376">
          <cell r="AH376">
            <v>0</v>
          </cell>
          <cell r="AV376">
            <v>0</v>
          </cell>
        </row>
        <row r="377">
          <cell r="AH377">
            <v>31275282.710000001</v>
          </cell>
          <cell r="AV377">
            <v>73556723.030000001</v>
          </cell>
        </row>
        <row r="378">
          <cell r="AH378">
            <v>0</v>
          </cell>
          <cell r="AV378">
            <v>0</v>
          </cell>
        </row>
        <row r="379">
          <cell r="AH379">
            <v>15000000</v>
          </cell>
          <cell r="AV379">
            <v>15000000</v>
          </cell>
        </row>
        <row r="380">
          <cell r="AH380">
            <v>11571839.93</v>
          </cell>
          <cell r="AV380">
            <v>47536268</v>
          </cell>
        </row>
        <row r="381">
          <cell r="AH381">
            <v>2160894.2999999998</v>
          </cell>
          <cell r="AV381">
            <v>8384753.3399999999</v>
          </cell>
        </row>
        <row r="382">
          <cell r="AH382">
            <v>2131931.0699999998</v>
          </cell>
          <cell r="AV382">
            <v>2131931.0699999998</v>
          </cell>
        </row>
        <row r="383">
          <cell r="AH383">
            <v>21450.27</v>
          </cell>
          <cell r="AV383">
            <v>114603.48</v>
          </cell>
        </row>
        <row r="384">
          <cell r="AH384">
            <v>389167.14</v>
          </cell>
          <cell r="AV384">
            <v>389167.14</v>
          </cell>
        </row>
        <row r="385">
          <cell r="AH385">
            <v>0</v>
          </cell>
          <cell r="AV385">
            <v>0</v>
          </cell>
        </row>
        <row r="386">
          <cell r="AH386">
            <v>0</v>
          </cell>
          <cell r="AV386">
            <v>0</v>
          </cell>
        </row>
        <row r="387">
          <cell r="AH387">
            <v>0</v>
          </cell>
          <cell r="AV387">
            <v>0</v>
          </cell>
        </row>
        <row r="388">
          <cell r="AH388">
            <v>0</v>
          </cell>
          <cell r="AV388">
            <v>0</v>
          </cell>
        </row>
        <row r="389">
          <cell r="AH389">
            <v>6708.7475999999997</v>
          </cell>
          <cell r="AV389">
            <v>782308.45337200002</v>
          </cell>
        </row>
        <row r="390">
          <cell r="AH390">
            <v>0</v>
          </cell>
          <cell r="AV390">
            <v>0</v>
          </cell>
        </row>
        <row r="391">
          <cell r="AH391">
            <v>0</v>
          </cell>
          <cell r="AV391">
            <v>0</v>
          </cell>
        </row>
        <row r="392">
          <cell r="AH392">
            <v>0</v>
          </cell>
          <cell r="AV392">
            <v>0</v>
          </cell>
        </row>
        <row r="393">
          <cell r="AH393">
            <v>5562.0075999999999</v>
          </cell>
          <cell r="AV393">
            <v>781149.313372</v>
          </cell>
        </row>
        <row r="394">
          <cell r="AH394">
            <v>0</v>
          </cell>
          <cell r="AV394">
            <v>0</v>
          </cell>
        </row>
        <row r="395">
          <cell r="AH395">
            <v>5083.5576000000001</v>
          </cell>
          <cell r="AV395">
            <v>776075.511222</v>
          </cell>
        </row>
        <row r="396">
          <cell r="AH396">
            <v>0</v>
          </cell>
          <cell r="AV396">
            <v>0</v>
          </cell>
        </row>
        <row r="397">
          <cell r="AH397">
            <v>478.45000000000005</v>
          </cell>
          <cell r="AV397">
            <v>5073.8021499999995</v>
          </cell>
        </row>
        <row r="398">
          <cell r="AH398">
            <v>0</v>
          </cell>
          <cell r="AV398">
            <v>0</v>
          </cell>
        </row>
        <row r="399">
          <cell r="AH399">
            <v>0</v>
          </cell>
          <cell r="AV399">
            <v>0</v>
          </cell>
        </row>
        <row r="400">
          <cell r="AH400">
            <v>1146.74</v>
          </cell>
          <cell r="AV400">
            <v>1159.1399999999999</v>
          </cell>
        </row>
        <row r="401">
          <cell r="AH401">
            <v>1146.74</v>
          </cell>
          <cell r="AV401">
            <v>1159.1399999999999</v>
          </cell>
        </row>
        <row r="404">
          <cell r="AH404">
            <v>0</v>
          </cell>
          <cell r="AV404">
            <v>0</v>
          </cell>
        </row>
        <row r="408">
          <cell r="AH408">
            <v>210289853.21416891</v>
          </cell>
          <cell r="AV408">
            <v>220111497.85282582</v>
          </cell>
        </row>
        <row r="409">
          <cell r="AH409">
            <v>165085169.90519997</v>
          </cell>
          <cell r="AV409">
            <v>210965406.452721</v>
          </cell>
        </row>
        <row r="410">
          <cell r="AH410">
            <v>45204683.308968931</v>
          </cell>
          <cell r="AV410">
            <v>9146091.4001048207</v>
          </cell>
        </row>
        <row r="412">
          <cell r="AH412">
            <v>10204102.599535415</v>
          </cell>
          <cell r="AV412">
            <v>10831153.772005301</v>
          </cell>
        </row>
        <row r="413">
          <cell r="AH413">
            <v>10000000</v>
          </cell>
          <cell r="AV413">
            <v>4700000</v>
          </cell>
        </row>
        <row r="414">
          <cell r="AH414">
            <v>204102.59953541495</v>
          </cell>
          <cell r="AV414">
            <v>6131153.772005301</v>
          </cell>
        </row>
        <row r="416">
          <cell r="AH416">
            <v>24450855.253422093</v>
          </cell>
          <cell r="AV416">
            <v>26021914.326855373</v>
          </cell>
        </row>
        <row r="417">
          <cell r="AH417">
            <v>26803900</v>
          </cell>
          <cell r="AV417">
            <v>27403900</v>
          </cell>
        </row>
        <row r="418">
          <cell r="AH418">
            <v>-2353044.7465779074</v>
          </cell>
          <cell r="AV418">
            <v>-1381985.6731446274</v>
          </cell>
        </row>
        <row r="420">
          <cell r="AH420">
            <v>106675546.4708744</v>
          </cell>
          <cell r="AV420">
            <v>112915894.97757617</v>
          </cell>
        </row>
        <row r="421">
          <cell r="AH421">
            <v>98580927.047264114</v>
          </cell>
          <cell r="AV421">
            <v>104273962.89196508</v>
          </cell>
        </row>
        <row r="422">
          <cell r="AH422">
            <v>8094619.4236102924</v>
          </cell>
          <cell r="AV422">
            <v>8641932.0856110845</v>
          </cell>
        </row>
        <row r="423">
          <cell r="AH423">
            <v>90486307.623653829</v>
          </cell>
          <cell r="AV423">
            <v>95632030.806353986</v>
          </cell>
        </row>
        <row r="424">
          <cell r="AH424">
            <v>95960549.227599993</v>
          </cell>
          <cell r="AV424">
            <v>103313113.777349</v>
          </cell>
        </row>
        <row r="425">
          <cell r="AH425">
            <v>75001166.379999995</v>
          </cell>
          <cell r="AV425">
            <v>78970097.854350001</v>
          </cell>
        </row>
        <row r="426">
          <cell r="AH426">
            <v>20959382.847599998</v>
          </cell>
          <cell r="AV426">
            <v>24343015.922999002</v>
          </cell>
        </row>
        <row r="427">
          <cell r="AH427">
            <v>54041783.532399997</v>
          </cell>
          <cell r="AV427">
            <v>54627081.931350999</v>
          </cell>
        </row>
        <row r="428">
          <cell r="AH428">
            <v>10714997.243274406</v>
          </cell>
          <cell r="AV428">
            <v>9602781.2002271712</v>
          </cell>
        </row>
        <row r="429">
          <cell r="AH429">
            <v>23579760.667264119</v>
          </cell>
          <cell r="AV429">
            <v>25303865.037615076</v>
          </cell>
        </row>
        <row r="430">
          <cell r="AH430">
            <v>-12864763.423989706</v>
          </cell>
          <cell r="AV430">
            <v>-15701083.837387918</v>
          </cell>
        </row>
        <row r="432">
          <cell r="AH432">
            <v>67885348.890337005</v>
          </cell>
          <cell r="AV432">
            <v>69268534.776389003</v>
          </cell>
        </row>
        <row r="433">
          <cell r="AH433">
            <v>67818342.822500005</v>
          </cell>
          <cell r="AV433">
            <v>67825829.886500001</v>
          </cell>
        </row>
        <row r="434">
          <cell r="AH434">
            <v>67006.067836999995</v>
          </cell>
          <cell r="AV434">
            <v>1442704.8898889998</v>
          </cell>
        </row>
        <row r="435">
          <cell r="AH435">
            <v>67751336.754663005</v>
          </cell>
          <cell r="AV435">
            <v>66383124.996610999</v>
          </cell>
        </row>
        <row r="436">
          <cell r="AH436">
            <v>32320720.6776</v>
          </cell>
          <cell r="AV436">
            <v>75548392.675372005</v>
          </cell>
        </row>
        <row r="437">
          <cell r="AH437">
            <v>32314011.93</v>
          </cell>
          <cell r="AV437">
            <v>74766084.222000003</v>
          </cell>
        </row>
        <row r="438">
          <cell r="AH438">
            <v>6708.7475999999997</v>
          </cell>
          <cell r="AV438">
            <v>782308.45337200002</v>
          </cell>
        </row>
        <row r="439">
          <cell r="AH439">
            <v>32307303.182399999</v>
          </cell>
          <cell r="AV439">
            <v>73983775.768628001</v>
          </cell>
        </row>
        <row r="440">
          <cell r="AH440">
            <v>35564628.212737009</v>
          </cell>
          <cell r="AV440">
            <v>-6279857.8989830017</v>
          </cell>
        </row>
        <row r="441">
          <cell r="A441" t="str">
            <v>Сальдо КУ население</v>
          </cell>
          <cell r="B441">
            <v>-10153909.713700004</v>
          </cell>
          <cell r="C441">
            <v>-313907.46999999974</v>
          </cell>
          <cell r="D441">
            <v>-9737488.3905000016</v>
          </cell>
          <cell r="E441">
            <v>-150324.37999999989</v>
          </cell>
          <cell r="F441">
            <v>-9355525.1205000021</v>
          </cell>
          <cell r="G441">
            <v>62939.05999999959</v>
          </cell>
          <cell r="H441">
            <v>-29246923.224700004</v>
          </cell>
          <cell r="I441">
            <v>-401292.78999999911</v>
          </cell>
          <cell r="J441">
            <v>-9340489.0505000055</v>
          </cell>
          <cell r="K441">
            <v>116296.68999999994</v>
          </cell>
          <cell r="L441">
            <v>-38587412.275200009</v>
          </cell>
          <cell r="M441">
            <v>-284996.09999999916</v>
          </cell>
          <cell r="N441">
            <v>-7246834.6445000023</v>
          </cell>
          <cell r="O441">
            <v>189790.62000000011</v>
          </cell>
          <cell r="P441">
            <v>-45834246.919700012</v>
          </cell>
          <cell r="Q441">
            <v>-95205.47999999905</v>
          </cell>
          <cell r="R441">
            <v>11853276.066</v>
          </cell>
          <cell r="S441">
            <v>1088602.19</v>
          </cell>
          <cell r="T441">
            <v>-4734047.6290000081</v>
          </cell>
          <cell r="U441">
            <v>1394689.5</v>
          </cell>
          <cell r="V441">
            <v>-33980970.853699982</v>
          </cell>
          <cell r="W441">
            <v>993396.70999999903</v>
          </cell>
          <cell r="X441">
            <v>11835785.806999998</v>
          </cell>
          <cell r="Y441">
            <v>29978.789999961853</v>
          </cell>
          <cell r="Z441">
            <v>-22145185.046700031</v>
          </cell>
          <cell r="AA441">
            <v>1023375.4999999702</v>
          </cell>
          <cell r="AB441">
            <v>11833056.960000001</v>
          </cell>
          <cell r="AC441">
            <v>-953797.74999999627</v>
          </cell>
          <cell r="AD441">
            <v>-10312128.086700022</v>
          </cell>
          <cell r="AE441">
            <v>69577.749999940395</v>
          </cell>
          <cell r="AF441">
            <v>11835488.125500001</v>
          </cell>
          <cell r="AG441">
            <v>1271725.3600000031</v>
          </cell>
          <cell r="AH441">
            <v>35504330.892500006</v>
          </cell>
          <cell r="AI441">
            <v>347906.40000000596</v>
          </cell>
          <cell r="AJ441">
            <v>1523360.0387999713</v>
          </cell>
          <cell r="AK441">
            <v>1341303.1099999547</v>
          </cell>
          <cell r="AL441">
            <v>11781710.6754</v>
          </cell>
          <cell r="AM441">
            <v>940882.1099999994</v>
          </cell>
          <cell r="AN441">
            <v>13305070.71419999</v>
          </cell>
          <cell r="AO441">
            <v>2282185.2199999094</v>
          </cell>
          <cell r="AP441">
            <v>-9351399.8260000013</v>
          </cell>
          <cell r="AQ441">
            <v>-267095.63000000268</v>
          </cell>
          <cell r="AR441">
            <v>3953670.8881999552</v>
          </cell>
          <cell r="AS441">
            <v>2015089.5899999738</v>
          </cell>
          <cell r="AT441">
            <v>-9370565.1849000044</v>
          </cell>
          <cell r="AU441">
            <v>-2842598.0099999979</v>
          </cell>
          <cell r="AV441">
            <v>-6940254.3355000019</v>
          </cell>
          <cell r="AW441">
            <v>-2168811.5300000161</v>
          </cell>
          <cell r="AX441">
            <v>28564076.556999981</v>
          </cell>
          <cell r="AY441">
            <v>-1820905.1299999952</v>
          </cell>
          <cell r="AZ441">
            <v>-5416894.2967000008</v>
          </cell>
          <cell r="BA441">
            <v>-827508.42000001669</v>
          </cell>
        </row>
        <row r="442">
          <cell r="A442" t="str">
            <v>Сальдо КУ юрлица</v>
          </cell>
          <cell r="B442">
            <v>168758.05028299987</v>
          </cell>
          <cell r="C442">
            <v>5855.6799999999985</v>
          </cell>
          <cell r="D442">
            <v>65639.809999999939</v>
          </cell>
          <cell r="E442">
            <v>47913.04</v>
          </cell>
          <cell r="F442">
            <v>-211182.57000000007</v>
          </cell>
          <cell r="G442">
            <v>41569.47</v>
          </cell>
          <cell r="H442">
            <v>23215.290283000097</v>
          </cell>
          <cell r="I442">
            <v>95338.190000000031</v>
          </cell>
          <cell r="J442">
            <v>-345726</v>
          </cell>
          <cell r="K442">
            <v>2044.4000000000005</v>
          </cell>
          <cell r="L442">
            <v>-322510.7097169999</v>
          </cell>
          <cell r="M442">
            <v>97382.590000000026</v>
          </cell>
          <cell r="N442">
            <v>-191931.73</v>
          </cell>
          <cell r="O442">
            <v>37921.589999999997</v>
          </cell>
          <cell r="P442">
            <v>-514442.43971699988</v>
          </cell>
          <cell r="Q442">
            <v>135304.18000000002</v>
          </cell>
          <cell r="R442">
            <v>11041.699999999997</v>
          </cell>
          <cell r="S442">
            <v>161178.19999999998</v>
          </cell>
          <cell r="T442">
            <v>-526616.03</v>
          </cell>
          <cell r="U442">
            <v>201144.19</v>
          </cell>
          <cell r="V442">
            <v>-503400.73971700016</v>
          </cell>
          <cell r="W442">
            <v>296482.38</v>
          </cell>
          <cell r="X442">
            <v>9267.17</v>
          </cell>
          <cell r="Y442">
            <v>79904.479999999996</v>
          </cell>
          <cell r="Z442">
            <v>-494133.56971699977</v>
          </cell>
          <cell r="AA442">
            <v>376386.86</v>
          </cell>
          <cell r="AB442">
            <v>12403.748</v>
          </cell>
          <cell r="AC442">
            <v>212933.73</v>
          </cell>
          <cell r="AD442">
            <v>-481729.82171699964</v>
          </cell>
          <cell r="AE442">
            <v>589320.59000000008</v>
          </cell>
          <cell r="AF442">
            <v>38626.402237000002</v>
          </cell>
          <cell r="AG442">
            <v>74187.28</v>
          </cell>
          <cell r="AH442">
            <v>60297.320236999993</v>
          </cell>
          <cell r="AI442">
            <v>367025.49</v>
          </cell>
          <cell r="AJ442">
            <v>-443103.41948000016</v>
          </cell>
          <cell r="AK442">
            <v>663507.87000000011</v>
          </cell>
          <cell r="AL442">
            <v>316182.20605099999</v>
          </cell>
          <cell r="AM442">
            <v>70734.55</v>
          </cell>
          <cell r="AN442">
            <v>-126921.21342900023</v>
          </cell>
          <cell r="AO442">
            <v>734242.42</v>
          </cell>
          <cell r="AP442">
            <v>201156.18887000001</v>
          </cell>
          <cell r="AQ442">
            <v>58333.65</v>
          </cell>
          <cell r="AR442">
            <v>74234.975441000424</v>
          </cell>
          <cell r="AS442">
            <v>792576.07000000007</v>
          </cell>
          <cell r="AT442">
            <v>143058.04159599991</v>
          </cell>
          <cell r="AU442">
            <v>29656.49000000002</v>
          </cell>
          <cell r="AV442">
            <v>660396.43651699973</v>
          </cell>
          <cell r="AW442">
            <v>158724.69000000006</v>
          </cell>
          <cell r="AX442">
            <v>720693.75675399974</v>
          </cell>
          <cell r="AY442">
            <v>525750.17999999993</v>
          </cell>
          <cell r="AZ442">
            <v>217293.01703700051</v>
          </cell>
          <cell r="BA442">
            <v>822232.56</v>
          </cell>
        </row>
        <row r="443">
          <cell r="L443">
            <v>0</v>
          </cell>
          <cell r="M443">
            <v>0</v>
          </cell>
          <cell r="P443">
            <v>0</v>
          </cell>
          <cell r="Q443">
            <v>0</v>
          </cell>
        </row>
        <row r="444">
          <cell r="A444" t="str">
            <v>Прочие поступления и ком поступления</v>
          </cell>
          <cell r="B444">
            <v>790105.28</v>
          </cell>
          <cell r="C444">
            <v>1010111.8699999999</v>
          </cell>
          <cell r="D444">
            <v>358000</v>
          </cell>
          <cell r="E444">
            <v>31367886.150000002</v>
          </cell>
          <cell r="F444">
            <v>358000</v>
          </cell>
          <cell r="G444">
            <v>-113218.39999999991</v>
          </cell>
          <cell r="H444">
            <v>1506105.28</v>
          </cell>
          <cell r="I444">
            <v>32264779.620000001</v>
          </cell>
          <cell r="J444">
            <v>358000</v>
          </cell>
          <cell r="K444">
            <v>880785.73</v>
          </cell>
          <cell r="L444">
            <v>1864105.28</v>
          </cell>
          <cell r="M444">
            <v>33145565.350000001</v>
          </cell>
          <cell r="N444">
            <v>358000</v>
          </cell>
          <cell r="O444">
            <v>-4151499.15</v>
          </cell>
          <cell r="P444">
            <v>2222105.2800000003</v>
          </cell>
          <cell r="Q444">
            <v>28994066.200000003</v>
          </cell>
          <cell r="R444">
            <v>358000</v>
          </cell>
          <cell r="S444">
            <v>566677.11</v>
          </cell>
          <cell r="T444">
            <v>1074000</v>
          </cell>
          <cell r="U444">
            <v>-2704036.31</v>
          </cell>
          <cell r="V444">
            <v>2580105.2800000003</v>
          </cell>
          <cell r="W444">
            <v>29560743.309999999</v>
          </cell>
          <cell r="X444">
            <v>358000</v>
          </cell>
          <cell r="Y444">
            <v>1180070.97</v>
          </cell>
          <cell r="Z444">
            <v>2938105.2800000003</v>
          </cell>
          <cell r="AA444">
            <v>30740814.280000001</v>
          </cell>
          <cell r="AB444">
            <v>358000</v>
          </cell>
          <cell r="AC444">
            <v>632756.33000000007</v>
          </cell>
          <cell r="AD444">
            <v>3296105.2800000003</v>
          </cell>
          <cell r="AE444">
            <v>31373570.609999999</v>
          </cell>
          <cell r="AF444">
            <v>358000</v>
          </cell>
          <cell r="AG444">
            <v>-20078369.419999998</v>
          </cell>
          <cell r="AH444">
            <v>1074000</v>
          </cell>
          <cell r="AI444">
            <v>-18265542.120000001</v>
          </cell>
          <cell r="AJ444">
            <v>3654105.2800000003</v>
          </cell>
          <cell r="AK444">
            <v>11295201.190000001</v>
          </cell>
          <cell r="AL444">
            <v>358000</v>
          </cell>
          <cell r="AM444">
            <v>-421489.29999999993</v>
          </cell>
          <cell r="AN444">
            <v>4012105.2800000003</v>
          </cell>
          <cell r="AO444">
            <v>10873711.890000001</v>
          </cell>
          <cell r="AP444">
            <v>358000</v>
          </cell>
          <cell r="AQ444">
            <v>-20794429.649999999</v>
          </cell>
          <cell r="AR444">
            <v>4370105.28</v>
          </cell>
          <cell r="AS444">
            <v>-9920717.7599999998</v>
          </cell>
          <cell r="AT444">
            <v>358000</v>
          </cell>
          <cell r="AU444">
            <v>3617920.67</v>
          </cell>
          <cell r="AV444">
            <v>1074000</v>
          </cell>
          <cell r="AW444">
            <v>-17597998.280000001</v>
          </cell>
          <cell r="AX444">
            <v>2148000</v>
          </cell>
          <cell r="AY444">
            <v>-35863540.399999999</v>
          </cell>
          <cell r="AZ444">
            <v>4728105.28</v>
          </cell>
          <cell r="BA444">
            <v>-6302797.0900000017</v>
          </cell>
        </row>
        <row r="445">
          <cell r="B445">
            <v>67713582.859699696</v>
          </cell>
          <cell r="C445">
            <v>46054962.690000005</v>
          </cell>
          <cell r="D445">
            <v>68907519.252385408</v>
          </cell>
          <cell r="E445">
            <v>76041612.214499995</v>
          </cell>
          <cell r="F445">
            <v>70178947.417328894</v>
          </cell>
          <cell r="G445">
            <v>47234091.54999999</v>
          </cell>
          <cell r="H445">
            <v>206800049.529414</v>
          </cell>
          <cell r="I445">
            <v>169330666.45449999</v>
          </cell>
          <cell r="J445">
            <v>67421203.423423573</v>
          </cell>
          <cell r="K445">
            <v>49396680.109999992</v>
          </cell>
          <cell r="L445">
            <v>274221252.95283759</v>
          </cell>
          <cell r="M445">
            <v>218727346.56449997</v>
          </cell>
          <cell r="N445">
            <v>68672858.880829349</v>
          </cell>
          <cell r="O445">
            <v>41559310.020000003</v>
          </cell>
          <cell r="P445">
            <v>342894111.83366692</v>
          </cell>
          <cell r="Q445">
            <v>260286656.58449998</v>
          </cell>
          <cell r="R445">
            <v>66285137.804776624</v>
          </cell>
          <cell r="S445">
            <v>45044258.279999994</v>
          </cell>
          <cell r="T445">
            <v>202379200.10902956</v>
          </cell>
          <cell r="U445">
            <v>136000248.41</v>
          </cell>
          <cell r="V445">
            <v>409179249.63844347</v>
          </cell>
          <cell r="W445">
            <v>305330914.86450005</v>
          </cell>
          <cell r="X445">
            <v>68311151.316661119</v>
          </cell>
          <cell r="Y445">
            <v>195046813.66999999</v>
          </cell>
          <cell r="Z445">
            <v>477490400.95510465</v>
          </cell>
          <cell r="AA445">
            <v>500377728.5345</v>
          </cell>
          <cell r="AB445">
            <v>71686195.701988012</v>
          </cell>
          <cell r="AC445">
            <v>78121048.859999999</v>
          </cell>
          <cell r="AD445">
            <v>549176596.65709269</v>
          </cell>
          <cell r="AE445">
            <v>578498777.39450002</v>
          </cell>
          <cell r="AF445">
            <v>70292506.195519745</v>
          </cell>
          <cell r="AG445">
            <v>42421444.920000002</v>
          </cell>
          <cell r="AH445">
            <v>210289853.21416891</v>
          </cell>
          <cell r="AI445">
            <v>315589307.44999993</v>
          </cell>
          <cell r="AJ445">
            <v>619469102.8526125</v>
          </cell>
          <cell r="AK445">
            <v>620920222.31449997</v>
          </cell>
          <cell r="AL445">
            <v>74847642.095482618</v>
          </cell>
          <cell r="AM445">
            <v>74117874.179999992</v>
          </cell>
          <cell r="AN445">
            <v>694316744.94809496</v>
          </cell>
          <cell r="AO445">
            <v>695038096.49449992</v>
          </cell>
          <cell r="AP445">
            <v>74145310.824052721</v>
          </cell>
          <cell r="AQ445">
            <v>50647776.039999999</v>
          </cell>
          <cell r="AR445">
            <v>768462055.77214766</v>
          </cell>
          <cell r="AS445">
            <v>745685872.5345</v>
          </cell>
          <cell r="AT445">
            <v>71118544.933290511</v>
          </cell>
          <cell r="AU445">
            <v>108207323.05999999</v>
          </cell>
          <cell r="AV445">
            <v>220111497.85282585</v>
          </cell>
          <cell r="AW445">
            <v>232972973.28</v>
          </cell>
          <cell r="AX445">
            <v>430401351.06699473</v>
          </cell>
          <cell r="AY445">
            <v>548562280.73000002</v>
          </cell>
          <cell r="AZ445">
            <v>839580600.70543838</v>
          </cell>
          <cell r="BA445">
            <v>853893195.59450006</v>
          </cell>
        </row>
        <row r="446">
          <cell r="B446">
            <v>0</v>
          </cell>
          <cell r="C446">
            <v>0</v>
          </cell>
          <cell r="D446">
            <v>0</v>
          </cell>
          <cell r="E446">
            <v>0</v>
          </cell>
          <cell r="F446">
            <v>0</v>
          </cell>
          <cell r="G446">
            <v>0</v>
          </cell>
          <cell r="H446">
            <v>0</v>
          </cell>
          <cell r="I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>
            <v>0</v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0</v>
          </cell>
          <cell r="AB446">
            <v>0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0</v>
          </cell>
          <cell r="AJ446">
            <v>0</v>
          </cell>
          <cell r="AK446">
            <v>0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0</v>
          </cell>
          <cell r="AQ446">
            <v>0</v>
          </cell>
          <cell r="AR446">
            <v>0</v>
          </cell>
          <cell r="AS446">
            <v>0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0</v>
          </cell>
          <cell r="AY446">
            <v>0</v>
          </cell>
          <cell r="AZ446">
            <v>0</v>
          </cell>
          <cell r="BA446">
            <v>0</v>
          </cell>
        </row>
        <row r="447">
          <cell r="A447" t="str">
            <v>Прочие доходы + комм.деятельность без ИФНС</v>
          </cell>
          <cell r="B447">
            <v>790105.28</v>
          </cell>
          <cell r="C447">
            <v>1010111.8699999999</v>
          </cell>
          <cell r="D447">
            <v>358000</v>
          </cell>
          <cell r="E447">
            <v>31367886.150000002</v>
          </cell>
          <cell r="F447">
            <v>358000</v>
          </cell>
          <cell r="G447">
            <v>-113218.39999999991</v>
          </cell>
          <cell r="H447">
            <v>1506105.28</v>
          </cell>
          <cell r="I447">
            <v>32264779.620000001</v>
          </cell>
          <cell r="J447">
            <v>358000</v>
          </cell>
          <cell r="K447">
            <v>880785.73</v>
          </cell>
          <cell r="L447">
            <v>1864105.28</v>
          </cell>
          <cell r="M447">
            <v>33145565.350000001</v>
          </cell>
          <cell r="N447">
            <v>358000</v>
          </cell>
          <cell r="O447">
            <v>-4151499.15</v>
          </cell>
          <cell r="P447">
            <v>2222105.2800000003</v>
          </cell>
          <cell r="Q447">
            <v>28994066.200000003</v>
          </cell>
          <cell r="R447">
            <v>358000</v>
          </cell>
          <cell r="S447">
            <v>566677.11</v>
          </cell>
          <cell r="T447">
            <v>1074000</v>
          </cell>
          <cell r="U447">
            <v>-2704036.31</v>
          </cell>
          <cell r="V447">
            <v>2580105.2800000003</v>
          </cell>
          <cell r="W447">
            <v>29560743.309999999</v>
          </cell>
          <cell r="X447">
            <v>358000</v>
          </cell>
          <cell r="Y447">
            <v>1180070.97</v>
          </cell>
          <cell r="Z447">
            <v>2938105.2800000003</v>
          </cell>
          <cell r="AA447">
            <v>30740814.280000001</v>
          </cell>
          <cell r="AB447">
            <v>358000</v>
          </cell>
          <cell r="AC447">
            <v>632756.33000000007</v>
          </cell>
          <cell r="AD447">
            <v>3296105.2800000003</v>
          </cell>
          <cell r="AE447">
            <v>31373570.609999999</v>
          </cell>
          <cell r="AF447">
            <v>358000</v>
          </cell>
          <cell r="AG447">
            <v>-20078369.419999998</v>
          </cell>
          <cell r="AH447">
            <v>1074000</v>
          </cell>
          <cell r="AI447">
            <v>-18265542.120000001</v>
          </cell>
          <cell r="AJ447">
            <v>3654105.2800000003</v>
          </cell>
          <cell r="AK447">
            <v>11295201.190000001</v>
          </cell>
          <cell r="AL447">
            <v>358000</v>
          </cell>
          <cell r="AM447">
            <v>-421489.29999999993</v>
          </cell>
          <cell r="AN447">
            <v>4012105.2800000003</v>
          </cell>
          <cell r="AO447">
            <v>10873711.890000001</v>
          </cell>
          <cell r="AP447">
            <v>358000</v>
          </cell>
          <cell r="AQ447">
            <v>-20794429.649999999</v>
          </cell>
          <cell r="AR447">
            <v>4370105.28</v>
          </cell>
          <cell r="AS447">
            <v>-9920717.7599999998</v>
          </cell>
          <cell r="AT447">
            <v>358000</v>
          </cell>
          <cell r="AU447">
            <v>3617920.67</v>
          </cell>
          <cell r="AV447">
            <v>1074000</v>
          </cell>
          <cell r="AW447">
            <v>-17597998.280000001</v>
          </cell>
          <cell r="AX447">
            <v>2148000</v>
          </cell>
          <cell r="AY447">
            <v>-35863540.399999999</v>
          </cell>
          <cell r="AZ447">
            <v>4728105.28</v>
          </cell>
          <cell r="BA447">
            <v>-6302797.0900000017</v>
          </cell>
        </row>
        <row r="448">
          <cell r="A448" t="str">
            <v>Прочие расходы - без энергопаспортов</v>
          </cell>
          <cell r="B448">
            <v>0</v>
          </cell>
          <cell r="C448">
            <v>0</v>
          </cell>
          <cell r="D448">
            <v>0</v>
          </cell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0</v>
          </cell>
          <cell r="J448">
            <v>0</v>
          </cell>
          <cell r="K448">
            <v>0</v>
          </cell>
          <cell r="L448">
            <v>0</v>
          </cell>
          <cell r="M448">
            <v>0</v>
          </cell>
          <cell r="N448">
            <v>0</v>
          </cell>
          <cell r="O448">
            <v>0</v>
          </cell>
          <cell r="P448">
            <v>0</v>
          </cell>
          <cell r="Q448">
            <v>0</v>
          </cell>
          <cell r="R448">
            <v>0</v>
          </cell>
          <cell r="S448">
            <v>0</v>
          </cell>
          <cell r="T448">
            <v>0</v>
          </cell>
          <cell r="U448">
            <v>0</v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0</v>
          </cell>
          <cell r="AB448">
            <v>0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0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A448">
            <v>0</v>
          </cell>
        </row>
        <row r="449">
          <cell r="A449" t="str">
            <v>Сальдо</v>
          </cell>
          <cell r="B449">
            <v>790105.28</v>
          </cell>
          <cell r="C449">
            <v>1010111.8699999999</v>
          </cell>
          <cell r="D449">
            <v>358000</v>
          </cell>
          <cell r="E449">
            <v>31367886.150000002</v>
          </cell>
          <cell r="F449">
            <v>358000</v>
          </cell>
          <cell r="G449">
            <v>-113218.39999999991</v>
          </cell>
          <cell r="H449">
            <v>1506105.28</v>
          </cell>
          <cell r="I449">
            <v>32264779.620000001</v>
          </cell>
          <cell r="J449">
            <v>358000</v>
          </cell>
          <cell r="K449">
            <v>880785.73</v>
          </cell>
          <cell r="L449">
            <v>1864105.28</v>
          </cell>
          <cell r="M449">
            <v>33145565.350000001</v>
          </cell>
          <cell r="N449">
            <v>358000</v>
          </cell>
          <cell r="O449">
            <v>-4151499.15</v>
          </cell>
          <cell r="P449">
            <v>2222105.2800000003</v>
          </cell>
          <cell r="Q449">
            <v>28994066.200000003</v>
          </cell>
          <cell r="R449">
            <v>358000</v>
          </cell>
          <cell r="S449">
            <v>566677.11</v>
          </cell>
          <cell r="T449">
            <v>1074000</v>
          </cell>
          <cell r="U449">
            <v>-2704036.31</v>
          </cell>
          <cell r="V449">
            <v>2580105.2800000003</v>
          </cell>
          <cell r="W449">
            <v>29560743.309999999</v>
          </cell>
          <cell r="X449">
            <v>358000</v>
          </cell>
          <cell r="Y449">
            <v>1180070.97</v>
          </cell>
          <cell r="Z449">
            <v>2938105.2800000003</v>
          </cell>
          <cell r="AA449">
            <v>30740814.280000001</v>
          </cell>
          <cell r="AB449">
            <v>358000</v>
          </cell>
          <cell r="AC449">
            <v>632756.33000000007</v>
          </cell>
          <cell r="AD449">
            <v>3296105.2800000003</v>
          </cell>
          <cell r="AE449">
            <v>31373570.609999999</v>
          </cell>
          <cell r="AF449">
            <v>358000</v>
          </cell>
          <cell r="AG449">
            <v>-20078369.419999998</v>
          </cell>
          <cell r="AH449">
            <v>1074000</v>
          </cell>
          <cell r="AI449">
            <v>-18265542.120000001</v>
          </cell>
          <cell r="AJ449">
            <v>3654105.2800000003</v>
          </cell>
          <cell r="AK449">
            <v>11295201.190000001</v>
          </cell>
          <cell r="AL449">
            <v>358000</v>
          </cell>
          <cell r="AM449">
            <v>-421489.29999999993</v>
          </cell>
          <cell r="AN449">
            <v>4012105.2800000003</v>
          </cell>
          <cell r="AO449">
            <v>10873711.890000001</v>
          </cell>
          <cell r="AP449">
            <v>358000</v>
          </cell>
          <cell r="AQ449">
            <v>-20794429.649999999</v>
          </cell>
          <cell r="AR449">
            <v>4370105.28</v>
          </cell>
          <cell r="AS449">
            <v>-9920717.7599999998</v>
          </cell>
          <cell r="AT449">
            <v>358000</v>
          </cell>
          <cell r="AU449">
            <v>3617920.67</v>
          </cell>
          <cell r="AV449">
            <v>1074000</v>
          </cell>
          <cell r="AW449">
            <v>-17597998.280000001</v>
          </cell>
          <cell r="AX449">
            <v>2148000</v>
          </cell>
          <cell r="AY449">
            <v>-35863540.399999999</v>
          </cell>
          <cell r="AZ449">
            <v>4728105.28</v>
          </cell>
          <cell r="BA449">
            <v>-6302797.0900000017</v>
          </cell>
        </row>
        <row r="451">
          <cell r="AH451">
            <v>0</v>
          </cell>
          <cell r="AV451">
            <v>0</v>
          </cell>
        </row>
        <row r="452">
          <cell r="AH452">
            <v>0</v>
          </cell>
          <cell r="AV452">
            <v>0</v>
          </cell>
        </row>
      </sheetData>
      <sheetData sheetId="27" refreshError="1"/>
      <sheetData sheetId="28" refreshError="1">
        <row r="6">
          <cell r="B6" t="str">
            <v>ФАКТ 2011 ОЖИДАЕМЫЙ</v>
          </cell>
          <cell r="F6" t="str">
            <v>1 квартал</v>
          </cell>
          <cell r="J6" t="str">
            <v>2 квартал</v>
          </cell>
          <cell r="N6" t="str">
            <v>3 квартал</v>
          </cell>
          <cell r="R6" t="str">
            <v>4 квартал</v>
          </cell>
          <cell r="T6" t="str">
            <v>Относительный прирост</v>
          </cell>
          <cell r="U6" t="str">
            <v>Абсолютный прирост</v>
          </cell>
        </row>
        <row r="7">
          <cell r="B7" t="str">
            <v>БДР</v>
          </cell>
          <cell r="F7" t="str">
            <v>БДР</v>
          </cell>
          <cell r="J7" t="str">
            <v>БДР</v>
          </cell>
          <cell r="N7" t="str">
            <v>БДР</v>
          </cell>
          <cell r="R7" t="str">
            <v>БДР</v>
          </cell>
        </row>
        <row r="8">
          <cell r="B8">
            <v>639094993.19020987</v>
          </cell>
          <cell r="F8">
            <v>151849472.43280768</v>
          </cell>
          <cell r="J8">
            <v>150341210.11112934</v>
          </cell>
          <cell r="N8">
            <v>157531361.20515469</v>
          </cell>
          <cell r="R8">
            <v>159836603.37802282</v>
          </cell>
          <cell r="T8">
            <v>-3.056876719621061E-2</v>
          </cell>
          <cell r="U8">
            <v>-19536346.063095331</v>
          </cell>
        </row>
        <row r="10">
          <cell r="B10">
            <v>57510865.314029992</v>
          </cell>
          <cell r="F10">
            <v>7687060.8270763326</v>
          </cell>
          <cell r="J10">
            <v>7695460.2214933308</v>
          </cell>
          <cell r="N10">
            <v>7699268.1631752253</v>
          </cell>
          <cell r="R10">
            <v>7703133.3187072659</v>
          </cell>
          <cell r="T10">
            <v>-0.46471119218333068</v>
          </cell>
          <cell r="U10">
            <v>-26725942.783577837</v>
          </cell>
        </row>
        <row r="11">
          <cell r="B11">
            <v>29464179.644029997</v>
          </cell>
          <cell r="F11">
            <v>7409862.2390099997</v>
          </cell>
          <cell r="J11">
            <v>7409862.2390099997</v>
          </cell>
          <cell r="N11">
            <v>7409862.2390099997</v>
          </cell>
          <cell r="R11">
            <v>7409862.2390099997</v>
          </cell>
          <cell r="T11">
            <v>5.9485556403575035E-3</v>
          </cell>
          <cell r="U11">
            <v>175269.31201000139</v>
          </cell>
        </row>
        <row r="12">
          <cell r="B12">
            <v>1037464.72</v>
          </cell>
          <cell r="F12">
            <v>277198.58806633332</v>
          </cell>
          <cell r="J12">
            <v>285597.98248333129</v>
          </cell>
          <cell r="N12">
            <v>289405.92416522594</v>
          </cell>
          <cell r="R12">
            <v>293271.07969726651</v>
          </cell>
          <cell r="T12">
            <v>0.10410846010470322</v>
          </cell>
          <cell r="U12">
            <v>108008.85441215709</v>
          </cell>
          <cell r="V12" t="str">
            <v>Приток юрлиц</v>
          </cell>
        </row>
        <row r="13">
          <cell r="B13">
            <v>27009220.949999999</v>
          </cell>
          <cell r="T13">
            <v>-1</v>
          </cell>
          <cell r="U13">
            <v>-27009220.949999999</v>
          </cell>
        </row>
        <row r="14">
          <cell r="B14">
            <v>84687634.517120004</v>
          </cell>
          <cell r="F14">
            <v>21216903.5940875</v>
          </cell>
          <cell r="J14">
            <v>21226903.5940875</v>
          </cell>
          <cell r="N14">
            <v>23698138.218189828</v>
          </cell>
          <cell r="R14">
            <v>23698138.218189828</v>
          </cell>
          <cell r="T14">
            <v>6.0840630828967755E-2</v>
          </cell>
          <cell r="U14">
            <v>5152449.1074346453</v>
          </cell>
        </row>
        <row r="15">
          <cell r="B15">
            <v>81224220.41712001</v>
          </cell>
          <cell r="F15">
            <v>20307147.514087502</v>
          </cell>
          <cell r="J15">
            <v>20307147.514087502</v>
          </cell>
          <cell r="N15">
            <v>22703390.920749828</v>
          </cell>
          <cell r="R15">
            <v>22703390.920749828</v>
          </cell>
          <cell r="T15">
            <v>5.9056971281728515E-2</v>
          </cell>
          <cell r="U15">
            <v>4796856.4525546432</v>
          </cell>
        </row>
        <row r="16">
          <cell r="B16">
            <v>3463414.1</v>
          </cell>
          <cell r="F16">
            <v>909756.08</v>
          </cell>
          <cell r="J16">
            <v>919756.08</v>
          </cell>
          <cell r="N16">
            <v>994747.29744000011</v>
          </cell>
          <cell r="R16">
            <v>994747.29744000011</v>
          </cell>
          <cell r="T16">
            <v>0.10267113449702703</v>
          </cell>
          <cell r="U16">
            <v>355592.65487999981</v>
          </cell>
        </row>
        <row r="17">
          <cell r="B17">
            <v>331752516.82415998</v>
          </cell>
          <cell r="F17">
            <v>84472616.610431373</v>
          </cell>
          <cell r="J17">
            <v>84678448.744336024</v>
          </cell>
          <cell r="N17">
            <v>86820610.120509654</v>
          </cell>
          <cell r="R17">
            <v>87021067.524695754</v>
          </cell>
          <cell r="T17">
            <v>3.388135916319375E-2</v>
          </cell>
          <cell r="U17">
            <v>11240226.17581284</v>
          </cell>
        </row>
        <row r="18">
          <cell r="B18">
            <v>312995425.72416008</v>
          </cell>
          <cell r="F18">
            <v>79792138.659089997</v>
          </cell>
          <cell r="J18">
            <v>79792138.659089997</v>
          </cell>
          <cell r="N18">
            <v>81748001.700862616</v>
          </cell>
          <cell r="R18">
            <v>81748001.700862616</v>
          </cell>
          <cell r="T18">
            <v>3.2220454891353174E-2</v>
          </cell>
          <cell r="U18">
            <v>10084854.995745182</v>
          </cell>
        </row>
        <row r="19">
          <cell r="B19">
            <v>13057148.83</v>
          </cell>
          <cell r="F19">
            <v>3232717.5355913723</v>
          </cell>
          <cell r="J19">
            <v>3438549.669496025</v>
          </cell>
          <cell r="N19">
            <v>3624848.0038970485</v>
          </cell>
          <cell r="R19">
            <v>3825305.4080831367</v>
          </cell>
          <cell r="T19">
            <v>8.1508742905826465E-2</v>
          </cell>
          <cell r="U19">
            <v>1064271.7870675828</v>
          </cell>
        </row>
        <row r="20">
          <cell r="F20">
            <v>0</v>
          </cell>
          <cell r="J20">
            <v>0</v>
          </cell>
          <cell r="N20">
            <v>0</v>
          </cell>
          <cell r="R20">
            <v>0</v>
          </cell>
          <cell r="U20">
            <v>0</v>
          </cell>
        </row>
        <row r="21">
          <cell r="B21">
            <v>3916186.59</v>
          </cell>
          <cell r="F21">
            <v>1118235.8557500001</v>
          </cell>
          <cell r="J21">
            <v>1118235.8557500001</v>
          </cell>
          <cell r="N21">
            <v>1118235.8557500001</v>
          </cell>
          <cell r="R21">
            <v>1118235.8557500001</v>
          </cell>
          <cell r="T21">
            <v>0.14216810670402724</v>
          </cell>
          <cell r="U21">
            <v>556756.83300000057</v>
          </cell>
        </row>
        <row r="22">
          <cell r="B22">
            <v>1783755.68</v>
          </cell>
          <cell r="F22">
            <v>329524.56</v>
          </cell>
          <cell r="J22">
            <v>329524.56</v>
          </cell>
          <cell r="N22">
            <v>329524.56</v>
          </cell>
          <cell r="R22">
            <v>329524.56</v>
          </cell>
          <cell r="T22">
            <v>-0.26105449598344094</v>
          </cell>
          <cell r="U22">
            <v>-465657.43999999994</v>
          </cell>
        </row>
        <row r="23">
          <cell r="B23">
            <v>27586352.124899998</v>
          </cell>
          <cell r="F23">
            <v>6984883.8500125017</v>
          </cell>
          <cell r="J23">
            <v>6984883.8500125017</v>
          </cell>
          <cell r="N23">
            <v>7801349.0309539754</v>
          </cell>
          <cell r="R23">
            <v>7814058.9074739758</v>
          </cell>
          <cell r="T23">
            <v>7.2456970914569666E-2</v>
          </cell>
          <cell r="U23">
            <v>1998823.5135529563</v>
          </cell>
        </row>
        <row r="24">
          <cell r="B24">
            <v>26436742.8149</v>
          </cell>
          <cell r="F24">
            <v>6687023.0200125016</v>
          </cell>
          <cell r="J24">
            <v>6687023.0200125016</v>
          </cell>
          <cell r="N24">
            <v>7476091.7363739759</v>
          </cell>
          <cell r="R24">
            <v>7476091.7363739759</v>
          </cell>
          <cell r="T24">
            <v>7.1471993017537039E-2</v>
          </cell>
          <cell r="U24">
            <v>1889486.6978729554</v>
          </cell>
        </row>
        <row r="25">
          <cell r="B25">
            <v>1149609.31</v>
          </cell>
          <cell r="F25">
            <v>297860.8299999999</v>
          </cell>
          <cell r="J25">
            <v>297860.8299999999</v>
          </cell>
          <cell r="N25">
            <v>325257.29457999987</v>
          </cell>
          <cell r="R25">
            <v>337967.17109999986</v>
          </cell>
          <cell r="T25">
            <v>9.51078029108859E-2</v>
          </cell>
          <cell r="U25">
            <v>109336.81567999953</v>
          </cell>
        </row>
        <row r="26">
          <cell r="B26">
            <v>5128391.1900000004</v>
          </cell>
          <cell r="F26">
            <v>1463723.7612000001</v>
          </cell>
          <cell r="J26">
            <v>1463723.7612000001</v>
          </cell>
          <cell r="N26">
            <v>1463723.7612000001</v>
          </cell>
          <cell r="R26">
            <v>1463723.7612000001</v>
          </cell>
          <cell r="T26">
            <v>0.14166311185789238</v>
          </cell>
          <cell r="U26">
            <v>726503.85479999986</v>
          </cell>
        </row>
        <row r="27">
          <cell r="B27">
            <v>0</v>
          </cell>
        </row>
        <row r="28">
          <cell r="B28">
            <v>0</v>
          </cell>
        </row>
        <row r="29">
          <cell r="B29">
            <v>777423.6</v>
          </cell>
          <cell r="F29">
            <v>218656.54949999999</v>
          </cell>
          <cell r="J29">
            <v>218656.54949999999</v>
          </cell>
          <cell r="N29">
            <v>218656.54949999999</v>
          </cell>
          <cell r="R29">
            <v>218656.54949999999</v>
          </cell>
          <cell r="T29">
            <v>0.12503170472313935</v>
          </cell>
          <cell r="U29">
            <v>97202.597999999998</v>
          </cell>
        </row>
        <row r="30">
          <cell r="B30">
            <v>1697202.82</v>
          </cell>
          <cell r="F30">
            <v>505162.62750000006</v>
          </cell>
          <cell r="J30">
            <v>505162.62750000006</v>
          </cell>
          <cell r="N30">
            <v>505162.62750000006</v>
          </cell>
          <cell r="R30">
            <v>505162.62750000006</v>
          </cell>
          <cell r="T30">
            <v>0.19057692232682016</v>
          </cell>
          <cell r="U30">
            <v>323447.69000000018</v>
          </cell>
        </row>
        <row r="31">
          <cell r="B31">
            <v>604997.78</v>
          </cell>
          <cell r="F31">
            <v>162743.76</v>
          </cell>
          <cell r="J31">
            <v>162743.76</v>
          </cell>
          <cell r="N31">
            <v>162743.76</v>
          </cell>
          <cell r="R31">
            <v>162743.76</v>
          </cell>
          <cell r="T31">
            <v>7.599574993481796E-2</v>
          </cell>
          <cell r="U31">
            <v>45977.260000000009</v>
          </cell>
        </row>
        <row r="32">
          <cell r="B32">
            <v>1482459.62</v>
          </cell>
          <cell r="F32">
            <v>414347.45819999999</v>
          </cell>
          <cell r="J32">
            <v>414347.45819999999</v>
          </cell>
          <cell r="N32">
            <v>414347.45819999999</v>
          </cell>
          <cell r="R32">
            <v>414347.45819999999</v>
          </cell>
          <cell r="T32">
            <v>0.11799998491695837</v>
          </cell>
          <cell r="U32">
            <v>174930.21279999986</v>
          </cell>
        </row>
        <row r="33">
          <cell r="B33">
            <v>566307.37</v>
          </cell>
          <cell r="F33">
            <v>162813.36599999998</v>
          </cell>
          <cell r="J33">
            <v>162813.36599999998</v>
          </cell>
          <cell r="N33">
            <v>162813.36599999998</v>
          </cell>
          <cell r="R33">
            <v>162813.36599999998</v>
          </cell>
          <cell r="T33">
            <v>0.14999997969300652</v>
          </cell>
          <cell r="U33">
            <v>84946.093999999925</v>
          </cell>
        </row>
        <row r="34">
          <cell r="B34">
            <v>0</v>
          </cell>
        </row>
        <row r="35">
          <cell r="B35">
            <v>0</v>
          </cell>
        </row>
        <row r="36">
          <cell r="B36">
            <v>113118057.17</v>
          </cell>
          <cell r="F36">
            <v>27696910.020000003</v>
          </cell>
          <cell r="J36">
            <v>27696910.020000003</v>
          </cell>
          <cell r="N36">
            <v>29724576.064089</v>
          </cell>
          <cell r="R36">
            <v>30456278.949867003</v>
          </cell>
          <cell r="T36">
            <v>2.1717292052356067E-2</v>
          </cell>
          <cell r="U36">
            <v>2456617.8839560002</v>
          </cell>
        </row>
        <row r="37">
          <cell r="B37">
            <v>18749541.260000002</v>
          </cell>
          <cell r="F37">
            <v>4687385.3100000005</v>
          </cell>
          <cell r="J37">
            <v>4687385.3100000005</v>
          </cell>
          <cell r="N37">
            <v>4968628.4286000002</v>
          </cell>
          <cell r="R37">
            <v>4968628.4286000002</v>
          </cell>
          <cell r="T37">
            <v>2.9999998901306443E-2</v>
          </cell>
          <cell r="U37">
            <v>562486.21719999984</v>
          </cell>
          <cell r="V37" t="str">
            <v>за полгода  составляет этот рост</v>
          </cell>
        </row>
        <row r="38">
          <cell r="B38">
            <v>94368515.909999996</v>
          </cell>
          <cell r="F38">
            <v>23009524.710000001</v>
          </cell>
          <cell r="J38">
            <v>23009524.710000001</v>
          </cell>
          <cell r="N38">
            <v>24755947.635489002</v>
          </cell>
          <cell r="R38">
            <v>25487650.521267001</v>
          </cell>
          <cell r="T38">
            <v>2.0071648351050179E-2</v>
          </cell>
          <cell r="U38">
            <v>1894131.6667560041</v>
          </cell>
          <cell r="V38" t="str">
            <v>в начале 2011 ряд мкд ушли из договора энергосетей в Вэс, котрый работает напрямую с населением</v>
          </cell>
        </row>
        <row r="39">
          <cell r="B39">
            <v>0</v>
          </cell>
        </row>
        <row r="40">
          <cell r="B40">
            <v>3050793.41</v>
          </cell>
          <cell r="F40">
            <v>2091146.45</v>
          </cell>
          <cell r="J40">
            <v>358652.6</v>
          </cell>
          <cell r="N40">
            <v>87468.527036999993</v>
          </cell>
          <cell r="R40">
            <v>1443975.3778889999</v>
          </cell>
          <cell r="T40">
            <v>0.30498608718510367</v>
          </cell>
          <cell r="U40">
            <v>930449.54492599983</v>
          </cell>
        </row>
        <row r="41">
          <cell r="B41">
            <v>297743.03000000003</v>
          </cell>
          <cell r="F41">
            <v>116616.61000000002</v>
          </cell>
          <cell r="J41">
            <v>49693.89</v>
          </cell>
          <cell r="N41">
            <v>43501.774600000004</v>
          </cell>
          <cell r="R41">
            <v>57539.322799999994</v>
          </cell>
          <cell r="T41">
            <v>-0.10207269201230355</v>
          </cell>
          <cell r="U41">
            <v>-30391.432600000058</v>
          </cell>
          <cell r="V41" t="str">
            <v>в начале 2011 было большее количество арендаторов, которые в течении 2011 года ушли на прямые договоры</v>
          </cell>
        </row>
        <row r="42">
          <cell r="F42">
            <v>0</v>
          </cell>
          <cell r="J42">
            <v>0</v>
          </cell>
          <cell r="N42">
            <v>0</v>
          </cell>
          <cell r="R42">
            <v>0</v>
          </cell>
        </row>
        <row r="43">
          <cell r="B43">
            <v>3854913.07</v>
          </cell>
          <cell r="F43">
            <v>1972417.1199999999</v>
          </cell>
          <cell r="J43">
            <v>306845.99</v>
          </cell>
          <cell r="N43">
            <v>41537.124436999999</v>
          </cell>
          <cell r="R43">
            <v>1384006.4270889999</v>
          </cell>
          <cell r="T43">
            <v>-3.8938986625189895E-2</v>
          </cell>
          <cell r="U43">
            <v>-150106.40847399971</v>
          </cell>
          <cell r="V43" t="str">
            <v>за полгода  составляет этот рост</v>
          </cell>
        </row>
        <row r="44">
          <cell r="B44">
            <v>8582.4599999999991</v>
          </cell>
          <cell r="F44">
            <v>2112.7200000000003</v>
          </cell>
          <cell r="J44">
            <v>2112.7200000000003</v>
          </cell>
          <cell r="N44">
            <v>2429.6279999999997</v>
          </cell>
          <cell r="R44">
            <v>2429.6279999999997</v>
          </cell>
          <cell r="T44">
            <v>5.8518886193469101E-2</v>
          </cell>
          <cell r="U44">
            <v>502.23600000000079</v>
          </cell>
        </row>
        <row r="45">
          <cell r="B45">
            <v>16260382.640000001</v>
          </cell>
          <cell r="F45">
            <v>236227.32</v>
          </cell>
          <cell r="J45">
            <v>236227.32</v>
          </cell>
          <cell r="N45">
            <v>236227.32</v>
          </cell>
          <cell r="R45">
            <v>236227.32</v>
          </cell>
          <cell r="T45">
            <v>-0.94188886566078989</v>
          </cell>
          <cell r="U45">
            <v>-15315473.360000001</v>
          </cell>
        </row>
        <row r="46">
          <cell r="B46">
            <v>728909.28</v>
          </cell>
          <cell r="F46">
            <v>182227.32</v>
          </cell>
          <cell r="J46">
            <v>182227.32</v>
          </cell>
          <cell r="N46">
            <v>182227.32</v>
          </cell>
          <cell r="R46">
            <v>182227.32</v>
          </cell>
          <cell r="T46">
            <v>0</v>
          </cell>
          <cell r="U46">
            <v>0</v>
          </cell>
        </row>
        <row r="47">
          <cell r="B47">
            <v>0</v>
          </cell>
        </row>
        <row r="48">
          <cell r="B48">
            <v>0</v>
          </cell>
        </row>
        <row r="49">
          <cell r="B49">
            <v>56157</v>
          </cell>
          <cell r="F49">
            <v>0</v>
          </cell>
          <cell r="J49">
            <v>0</v>
          </cell>
          <cell r="N49">
            <v>0</v>
          </cell>
          <cell r="R49">
            <v>0</v>
          </cell>
          <cell r="T49">
            <v>-1</v>
          </cell>
          <cell r="U49">
            <v>-56157</v>
          </cell>
        </row>
        <row r="50">
          <cell r="B50">
            <v>219075.81</v>
          </cell>
          <cell r="F50">
            <v>54000</v>
          </cell>
          <cell r="J50">
            <v>54000</v>
          </cell>
          <cell r="N50">
            <v>54000</v>
          </cell>
          <cell r="R50">
            <v>54000</v>
          </cell>
          <cell r="T50">
            <v>-1.4039934395312736E-2</v>
          </cell>
          <cell r="U50">
            <v>-3075.8099999999977</v>
          </cell>
        </row>
        <row r="51">
          <cell r="B51">
            <v>3429.55</v>
          </cell>
          <cell r="T51">
            <v>-1</v>
          </cell>
          <cell r="U51">
            <v>-3429.55</v>
          </cell>
        </row>
        <row r="52">
          <cell r="B52">
            <v>0</v>
          </cell>
        </row>
        <row r="53">
          <cell r="B53">
            <v>0</v>
          </cell>
        </row>
        <row r="54">
          <cell r="B54">
            <v>15252811</v>
          </cell>
          <cell r="T54">
            <v>-1</v>
          </cell>
          <cell r="U54">
            <v>-15252811</v>
          </cell>
        </row>
        <row r="55">
          <cell r="B55">
            <v>0</v>
          </cell>
        </row>
        <row r="58">
          <cell r="B58">
            <v>543944177.96000004</v>
          </cell>
          <cell r="F58">
            <v>148388151.42086312</v>
          </cell>
          <cell r="J58">
            <v>140074191.57686314</v>
          </cell>
          <cell r="N58">
            <v>145678060.60883433</v>
          </cell>
          <cell r="R58">
            <v>159161404.39744735</v>
          </cell>
          <cell r="T58">
            <v>9.0740248804790966E-2</v>
          </cell>
          <cell r="U58">
            <v>49357630.044007897</v>
          </cell>
        </row>
        <row r="60">
          <cell r="B60">
            <v>36540187.530000001</v>
          </cell>
          <cell r="F60">
            <v>0</v>
          </cell>
          <cell r="J60">
            <v>1000000</v>
          </cell>
          <cell r="N60">
            <v>11000000</v>
          </cell>
          <cell r="R60">
            <v>16000000</v>
          </cell>
          <cell r="T60">
            <v>-0.23372040778357769</v>
          </cell>
          <cell r="U60">
            <v>-8540187.5300000012</v>
          </cell>
        </row>
        <row r="61">
          <cell r="F61">
            <v>0</v>
          </cell>
          <cell r="J61">
            <v>1000000</v>
          </cell>
          <cell r="N61">
            <v>11000000</v>
          </cell>
          <cell r="R61">
            <v>16000000</v>
          </cell>
          <cell r="T61">
            <v>1</v>
          </cell>
          <cell r="U61">
            <v>28000000</v>
          </cell>
        </row>
        <row r="62">
          <cell r="T62" t="e">
            <v>#DIV/0!</v>
          </cell>
          <cell r="U62">
            <v>0</v>
          </cell>
        </row>
        <row r="63">
          <cell r="T63" t="e">
            <v>#DIV/0!</v>
          </cell>
          <cell r="U63">
            <v>0</v>
          </cell>
        </row>
        <row r="64">
          <cell r="T64" t="e">
            <v>#DIV/0!</v>
          </cell>
          <cell r="U64">
            <v>0</v>
          </cell>
        </row>
        <row r="65">
          <cell r="T65" t="e">
            <v>#DIV/0!</v>
          </cell>
          <cell r="U65">
            <v>0</v>
          </cell>
        </row>
        <row r="66">
          <cell r="T66" t="e">
            <v>#DIV/0!</v>
          </cell>
          <cell r="U66">
            <v>0</v>
          </cell>
        </row>
        <row r="67">
          <cell r="T67" t="e">
            <v>#DIV/0!</v>
          </cell>
          <cell r="U67">
            <v>0</v>
          </cell>
        </row>
        <row r="68">
          <cell r="T68" t="e">
            <v>#DIV/0!</v>
          </cell>
          <cell r="U68">
            <v>0</v>
          </cell>
        </row>
        <row r="69">
          <cell r="T69" t="e">
            <v>#DIV/0!</v>
          </cell>
          <cell r="U69">
            <v>0</v>
          </cell>
        </row>
        <row r="70">
          <cell r="T70" t="e">
            <v>#DIV/0!</v>
          </cell>
          <cell r="U70">
            <v>0</v>
          </cell>
        </row>
        <row r="71">
          <cell r="T71" t="e">
            <v>#DIV/0!</v>
          </cell>
          <cell r="U71">
            <v>0</v>
          </cell>
        </row>
        <row r="72">
          <cell r="T72" t="e">
            <v>#DIV/0!</v>
          </cell>
          <cell r="U72">
            <v>0</v>
          </cell>
        </row>
        <row r="73">
          <cell r="T73" t="e">
            <v>#DIV/0!</v>
          </cell>
          <cell r="U73">
            <v>0</v>
          </cell>
        </row>
        <row r="74">
          <cell r="T74" t="e">
            <v>#DIV/0!</v>
          </cell>
          <cell r="U74">
            <v>0</v>
          </cell>
        </row>
        <row r="75">
          <cell r="T75" t="e">
            <v>#DIV/0!</v>
          </cell>
          <cell r="U75">
            <v>0</v>
          </cell>
        </row>
        <row r="76">
          <cell r="T76" t="e">
            <v>#DIV/0!</v>
          </cell>
          <cell r="U76">
            <v>0</v>
          </cell>
        </row>
        <row r="77">
          <cell r="T77" t="e">
            <v>#DIV/0!</v>
          </cell>
          <cell r="U77">
            <v>0</v>
          </cell>
        </row>
        <row r="79">
          <cell r="B79">
            <v>62208264.509999998</v>
          </cell>
          <cell r="F79">
            <v>24002406.218383133</v>
          </cell>
          <cell r="J79">
            <v>25897836.218383133</v>
          </cell>
          <cell r="N79">
            <v>28249258.672152337</v>
          </cell>
          <cell r="R79">
            <v>28249258.672152337</v>
          </cell>
          <cell r="T79">
            <v>0.71036373734501645</v>
          </cell>
          <cell r="U79">
            <v>44190495.27107095</v>
          </cell>
        </row>
        <row r="80">
          <cell r="B80">
            <v>62208264.509999998</v>
          </cell>
          <cell r="F80">
            <v>20211546.218383133</v>
          </cell>
          <cell r="J80">
            <v>20211546.218383133</v>
          </cell>
          <cell r="N80">
            <v>22562968.672152337</v>
          </cell>
          <cell r="R80">
            <v>22562968.672152337</v>
          </cell>
          <cell r="T80">
            <v>0.3752036076704714</v>
          </cell>
          <cell r="U80">
            <v>23340765.27107095</v>
          </cell>
        </row>
        <row r="81">
          <cell r="F81">
            <v>20211546.218383133</v>
          </cell>
          <cell r="J81">
            <v>20211546.218383133</v>
          </cell>
          <cell r="N81">
            <v>22562968.672152337</v>
          </cell>
          <cell r="R81">
            <v>22562968.672152337</v>
          </cell>
          <cell r="U81">
            <v>85549029.781070948</v>
          </cell>
        </row>
        <row r="82">
          <cell r="F82">
            <v>0</v>
          </cell>
          <cell r="J82">
            <v>0</v>
          </cell>
          <cell r="N82">
            <v>0</v>
          </cell>
          <cell r="R82">
            <v>0</v>
          </cell>
          <cell r="U82">
            <v>0</v>
          </cell>
        </row>
        <row r="83">
          <cell r="F83">
            <v>0</v>
          </cell>
          <cell r="J83">
            <v>0</v>
          </cell>
          <cell r="N83">
            <v>0</v>
          </cell>
          <cell r="R83">
            <v>0</v>
          </cell>
          <cell r="U83">
            <v>0</v>
          </cell>
        </row>
        <row r="84">
          <cell r="F84">
            <v>0</v>
          </cell>
          <cell r="J84">
            <v>0</v>
          </cell>
          <cell r="N84">
            <v>0</v>
          </cell>
          <cell r="R84">
            <v>0</v>
          </cell>
          <cell r="U84">
            <v>0</v>
          </cell>
        </row>
        <row r="85">
          <cell r="F85">
            <v>0</v>
          </cell>
          <cell r="J85">
            <v>0</v>
          </cell>
          <cell r="N85">
            <v>0</v>
          </cell>
          <cell r="R85">
            <v>0</v>
          </cell>
          <cell r="U85">
            <v>0</v>
          </cell>
        </row>
        <row r="86">
          <cell r="F86">
            <v>0</v>
          </cell>
          <cell r="J86">
            <v>0</v>
          </cell>
          <cell r="N86">
            <v>0</v>
          </cell>
          <cell r="R86">
            <v>0</v>
          </cell>
          <cell r="U86">
            <v>0</v>
          </cell>
        </row>
        <row r="87">
          <cell r="F87">
            <v>0</v>
          </cell>
          <cell r="J87">
            <v>0</v>
          </cell>
          <cell r="N87">
            <v>0</v>
          </cell>
          <cell r="R87">
            <v>0</v>
          </cell>
          <cell r="U87">
            <v>0</v>
          </cell>
        </row>
        <row r="88">
          <cell r="F88">
            <v>0</v>
          </cell>
          <cell r="J88">
            <v>0</v>
          </cell>
          <cell r="N88">
            <v>0</v>
          </cell>
          <cell r="R88">
            <v>0</v>
          </cell>
          <cell r="U88">
            <v>0</v>
          </cell>
        </row>
        <row r="89">
          <cell r="F89">
            <v>0</v>
          </cell>
          <cell r="J89">
            <v>0</v>
          </cell>
          <cell r="N89">
            <v>0</v>
          </cell>
          <cell r="R89">
            <v>0</v>
          </cell>
          <cell r="U89">
            <v>0</v>
          </cell>
        </row>
        <row r="90">
          <cell r="F90">
            <v>0</v>
          </cell>
          <cell r="J90">
            <v>0</v>
          </cell>
          <cell r="N90">
            <v>0</v>
          </cell>
          <cell r="R90">
            <v>0</v>
          </cell>
          <cell r="U90">
            <v>0</v>
          </cell>
        </row>
        <row r="91">
          <cell r="F91">
            <v>0</v>
          </cell>
          <cell r="J91">
            <v>0</v>
          </cell>
          <cell r="N91">
            <v>0</v>
          </cell>
          <cell r="R91">
            <v>0</v>
          </cell>
          <cell r="U91">
            <v>0</v>
          </cell>
        </row>
        <row r="92">
          <cell r="F92">
            <v>0</v>
          </cell>
          <cell r="J92">
            <v>0</v>
          </cell>
          <cell r="N92">
            <v>0</v>
          </cell>
          <cell r="R92">
            <v>0</v>
          </cell>
          <cell r="U92">
            <v>0</v>
          </cell>
        </row>
        <row r="93">
          <cell r="F93">
            <v>0</v>
          </cell>
          <cell r="J93">
            <v>0</v>
          </cell>
          <cell r="N93">
            <v>0</v>
          </cell>
          <cell r="R93">
            <v>0</v>
          </cell>
          <cell r="U93">
            <v>0</v>
          </cell>
        </row>
        <row r="94">
          <cell r="F94">
            <v>0</v>
          </cell>
          <cell r="J94">
            <v>0</v>
          </cell>
          <cell r="N94">
            <v>0</v>
          </cell>
          <cell r="R94">
            <v>0</v>
          </cell>
          <cell r="U94">
            <v>0</v>
          </cell>
        </row>
        <row r="95">
          <cell r="F95">
            <v>0</v>
          </cell>
          <cell r="J95">
            <v>0</v>
          </cell>
          <cell r="N95">
            <v>0</v>
          </cell>
          <cell r="R95">
            <v>0</v>
          </cell>
          <cell r="U95">
            <v>0</v>
          </cell>
        </row>
        <row r="96">
          <cell r="F96">
            <v>0</v>
          </cell>
          <cell r="J96">
            <v>0</v>
          </cell>
          <cell r="N96">
            <v>0</v>
          </cell>
          <cell r="R96">
            <v>0</v>
          </cell>
          <cell r="U96">
            <v>0</v>
          </cell>
        </row>
        <row r="97">
          <cell r="F97">
            <v>0</v>
          </cell>
          <cell r="J97">
            <v>0</v>
          </cell>
          <cell r="N97">
            <v>0</v>
          </cell>
          <cell r="R97">
            <v>0</v>
          </cell>
          <cell r="U97">
            <v>0</v>
          </cell>
        </row>
        <row r="98">
          <cell r="F98">
            <v>0</v>
          </cell>
          <cell r="J98">
            <v>0</v>
          </cell>
          <cell r="N98">
            <v>0</v>
          </cell>
          <cell r="R98">
            <v>0</v>
          </cell>
          <cell r="U98">
            <v>0</v>
          </cell>
        </row>
        <row r="99">
          <cell r="F99">
            <v>0</v>
          </cell>
          <cell r="J99">
            <v>0</v>
          </cell>
          <cell r="N99">
            <v>0</v>
          </cell>
          <cell r="R99">
            <v>0</v>
          </cell>
          <cell r="U99">
            <v>0</v>
          </cell>
        </row>
        <row r="100">
          <cell r="F100">
            <v>0</v>
          </cell>
          <cell r="J100">
            <v>0</v>
          </cell>
          <cell r="N100">
            <v>0</v>
          </cell>
          <cell r="R100">
            <v>0</v>
          </cell>
          <cell r="U100">
            <v>0</v>
          </cell>
        </row>
        <row r="101">
          <cell r="F101">
            <v>0</v>
          </cell>
          <cell r="J101">
            <v>0</v>
          </cell>
          <cell r="N101">
            <v>0</v>
          </cell>
          <cell r="R101">
            <v>0</v>
          </cell>
          <cell r="U101">
            <v>0</v>
          </cell>
        </row>
        <row r="102">
          <cell r="F102">
            <v>0</v>
          </cell>
          <cell r="J102">
            <v>0</v>
          </cell>
          <cell r="N102">
            <v>0</v>
          </cell>
          <cell r="R102">
            <v>0</v>
          </cell>
          <cell r="U102">
            <v>0</v>
          </cell>
        </row>
        <row r="103">
          <cell r="F103">
            <v>0</v>
          </cell>
          <cell r="J103">
            <v>0</v>
          </cell>
          <cell r="N103">
            <v>0</v>
          </cell>
          <cell r="R103">
            <v>0</v>
          </cell>
          <cell r="U103">
            <v>0</v>
          </cell>
        </row>
        <row r="104">
          <cell r="F104">
            <v>0</v>
          </cell>
          <cell r="J104">
            <v>0</v>
          </cell>
          <cell r="N104">
            <v>0</v>
          </cell>
          <cell r="R104">
            <v>0</v>
          </cell>
          <cell r="U104">
            <v>0</v>
          </cell>
        </row>
        <row r="105">
          <cell r="F105">
            <v>0</v>
          </cell>
          <cell r="J105">
            <v>0</v>
          </cell>
          <cell r="N105">
            <v>0</v>
          </cell>
          <cell r="R105">
            <v>0</v>
          </cell>
          <cell r="U105">
            <v>0</v>
          </cell>
        </row>
        <row r="106">
          <cell r="F106">
            <v>0</v>
          </cell>
          <cell r="J106">
            <v>0</v>
          </cell>
          <cell r="N106">
            <v>0</v>
          </cell>
          <cell r="R106">
            <v>0</v>
          </cell>
          <cell r="U106">
            <v>0</v>
          </cell>
        </row>
        <row r="107">
          <cell r="F107">
            <v>0</v>
          </cell>
          <cell r="J107">
            <v>0</v>
          </cell>
          <cell r="N107">
            <v>0</v>
          </cell>
          <cell r="R107">
            <v>0</v>
          </cell>
          <cell r="U107">
            <v>0</v>
          </cell>
        </row>
        <row r="108">
          <cell r="F108">
            <v>0</v>
          </cell>
          <cell r="J108">
            <v>0</v>
          </cell>
          <cell r="N108">
            <v>0</v>
          </cell>
          <cell r="R108">
            <v>0</v>
          </cell>
          <cell r="U108">
            <v>0</v>
          </cell>
        </row>
        <row r="109">
          <cell r="F109">
            <v>0</v>
          </cell>
          <cell r="J109">
            <v>0</v>
          </cell>
          <cell r="N109">
            <v>0</v>
          </cell>
          <cell r="R109">
            <v>0</v>
          </cell>
          <cell r="U109">
            <v>0</v>
          </cell>
        </row>
        <row r="110">
          <cell r="F110">
            <v>0</v>
          </cell>
          <cell r="J110">
            <v>0</v>
          </cell>
          <cell r="N110">
            <v>0</v>
          </cell>
          <cell r="R110">
            <v>0</v>
          </cell>
          <cell r="U110">
            <v>0</v>
          </cell>
        </row>
        <row r="111">
          <cell r="F111">
            <v>0</v>
          </cell>
          <cell r="J111">
            <v>0</v>
          </cell>
          <cell r="N111">
            <v>0</v>
          </cell>
          <cell r="R111">
            <v>0</v>
          </cell>
          <cell r="U111">
            <v>0</v>
          </cell>
        </row>
        <row r="112">
          <cell r="F112">
            <v>0</v>
          </cell>
          <cell r="J112">
            <v>0</v>
          </cell>
          <cell r="N112">
            <v>0</v>
          </cell>
          <cell r="R112">
            <v>0</v>
          </cell>
          <cell r="U112">
            <v>0</v>
          </cell>
        </row>
        <row r="113">
          <cell r="F113">
            <v>0</v>
          </cell>
          <cell r="J113">
            <v>0</v>
          </cell>
          <cell r="N113">
            <v>0</v>
          </cell>
          <cell r="R113">
            <v>0</v>
          </cell>
          <cell r="U113">
            <v>0</v>
          </cell>
        </row>
        <row r="114">
          <cell r="F114">
            <v>0</v>
          </cell>
          <cell r="J114">
            <v>0</v>
          </cell>
          <cell r="N114">
            <v>0</v>
          </cell>
          <cell r="R114">
            <v>0</v>
          </cell>
          <cell r="U114">
            <v>0</v>
          </cell>
        </row>
        <row r="115">
          <cell r="F115">
            <v>0</v>
          </cell>
          <cell r="J115">
            <v>0</v>
          </cell>
          <cell r="N115">
            <v>0</v>
          </cell>
          <cell r="R115">
            <v>0</v>
          </cell>
          <cell r="U115">
            <v>0</v>
          </cell>
        </row>
        <row r="116">
          <cell r="F116">
            <v>0</v>
          </cell>
          <cell r="J116">
            <v>0</v>
          </cell>
          <cell r="N116">
            <v>0</v>
          </cell>
          <cell r="R116">
            <v>0</v>
          </cell>
          <cell r="U116">
            <v>0</v>
          </cell>
        </row>
        <row r="117">
          <cell r="F117">
            <v>0</v>
          </cell>
          <cell r="J117">
            <v>0</v>
          </cell>
          <cell r="N117">
            <v>0</v>
          </cell>
          <cell r="R117">
            <v>0</v>
          </cell>
          <cell r="U117">
            <v>0</v>
          </cell>
        </row>
        <row r="118">
          <cell r="F118">
            <v>0</v>
          </cell>
          <cell r="J118">
            <v>0</v>
          </cell>
          <cell r="N118">
            <v>0</v>
          </cell>
          <cell r="R118">
            <v>0</v>
          </cell>
          <cell r="U118">
            <v>0</v>
          </cell>
        </row>
        <row r="119">
          <cell r="F119">
            <v>0</v>
          </cell>
          <cell r="J119">
            <v>0</v>
          </cell>
          <cell r="N119">
            <v>0</v>
          </cell>
          <cell r="R119">
            <v>0</v>
          </cell>
          <cell r="U119">
            <v>0</v>
          </cell>
        </row>
        <row r="120">
          <cell r="F120">
            <v>0</v>
          </cell>
          <cell r="J120">
            <v>0</v>
          </cell>
          <cell r="N120">
            <v>0</v>
          </cell>
          <cell r="R120">
            <v>0</v>
          </cell>
        </row>
        <row r="121">
          <cell r="F121">
            <v>0</v>
          </cell>
          <cell r="J121">
            <v>0</v>
          </cell>
          <cell r="N121">
            <v>0</v>
          </cell>
          <cell r="R121">
            <v>0</v>
          </cell>
        </row>
        <row r="122">
          <cell r="F122">
            <v>0</v>
          </cell>
          <cell r="J122">
            <v>0</v>
          </cell>
          <cell r="N122">
            <v>0</v>
          </cell>
          <cell r="R122">
            <v>0</v>
          </cell>
        </row>
        <row r="123">
          <cell r="F123">
            <v>0</v>
          </cell>
          <cell r="J123">
            <v>0</v>
          </cell>
          <cell r="N123">
            <v>0</v>
          </cell>
          <cell r="R123">
            <v>0</v>
          </cell>
          <cell r="U123">
            <v>0</v>
          </cell>
        </row>
        <row r="124">
          <cell r="F124">
            <v>3790860</v>
          </cell>
          <cell r="J124">
            <v>5686290</v>
          </cell>
          <cell r="N124">
            <v>5686290</v>
          </cell>
          <cell r="R124">
            <v>5686290</v>
          </cell>
        </row>
        <row r="125">
          <cell r="F125">
            <v>861960</v>
          </cell>
          <cell r="J125">
            <v>1292940</v>
          </cell>
          <cell r="N125">
            <v>1292940</v>
          </cell>
          <cell r="R125">
            <v>1292940</v>
          </cell>
        </row>
        <row r="126">
          <cell r="F126">
            <v>1182820</v>
          </cell>
          <cell r="J126">
            <v>1774230</v>
          </cell>
          <cell r="N126">
            <v>1774230</v>
          </cell>
          <cell r="R126">
            <v>1774230</v>
          </cell>
        </row>
        <row r="127">
          <cell r="F127">
            <v>323700</v>
          </cell>
          <cell r="J127">
            <v>485550</v>
          </cell>
          <cell r="N127">
            <v>485550</v>
          </cell>
          <cell r="R127">
            <v>485550</v>
          </cell>
        </row>
        <row r="128">
          <cell r="F128">
            <v>639960</v>
          </cell>
          <cell r="J128">
            <v>959940</v>
          </cell>
          <cell r="N128">
            <v>959940</v>
          </cell>
          <cell r="R128">
            <v>959940</v>
          </cell>
        </row>
        <row r="129">
          <cell r="F129">
            <v>782420</v>
          </cell>
          <cell r="J129">
            <v>1173630</v>
          </cell>
          <cell r="N129">
            <v>1173630</v>
          </cell>
          <cell r="R129">
            <v>1173630</v>
          </cell>
        </row>
        <row r="130">
          <cell r="B130">
            <v>268004153.03999996</v>
          </cell>
          <cell r="F130">
            <v>69420027.796000004</v>
          </cell>
          <cell r="J130">
            <v>67778412.612000003</v>
          </cell>
          <cell r="N130">
            <v>60914426.700000003</v>
          </cell>
          <cell r="R130">
            <v>63306321.670000002</v>
          </cell>
          <cell r="T130">
            <v>-2.457038141874298E-2</v>
          </cell>
          <cell r="U130">
            <v>-6584964.2619999647</v>
          </cell>
        </row>
        <row r="131">
          <cell r="J131">
            <v>846534.21</v>
          </cell>
        </row>
        <row r="132">
          <cell r="B132">
            <v>3954614.8</v>
          </cell>
          <cell r="F132">
            <v>3047523.1859999998</v>
          </cell>
          <cell r="J132">
            <v>1015841.062</v>
          </cell>
          <cell r="N132">
            <v>0</v>
          </cell>
          <cell r="R132">
            <v>0</v>
          </cell>
          <cell r="T132">
            <v>2.7499378194811876E-2</v>
          </cell>
          <cell r="U132">
            <v>108749.44800000032</v>
          </cell>
        </row>
        <row r="133">
          <cell r="F133">
            <v>289853.67600000004</v>
          </cell>
          <cell r="J133">
            <v>96617.892000000007</v>
          </cell>
          <cell r="U133">
            <v>386471.56800000003</v>
          </cell>
        </row>
        <row r="134">
          <cell r="F134">
            <v>983431.12800000003</v>
          </cell>
          <cell r="J134">
            <v>327810.37599999999</v>
          </cell>
          <cell r="U134">
            <v>1311241.504</v>
          </cell>
        </row>
        <row r="135">
          <cell r="F135">
            <v>516742.93200000003</v>
          </cell>
          <cell r="J135">
            <v>172247.644</v>
          </cell>
          <cell r="U135">
            <v>688990.576</v>
          </cell>
        </row>
        <row r="136">
          <cell r="F136">
            <v>501001.52399999998</v>
          </cell>
          <cell r="J136">
            <v>167000.508</v>
          </cell>
          <cell r="U136">
            <v>668002.03200000001</v>
          </cell>
        </row>
        <row r="137">
          <cell r="F137">
            <v>158023.01400000002</v>
          </cell>
          <cell r="J137">
            <v>52674.338000000003</v>
          </cell>
          <cell r="U137">
            <v>210697.35200000001</v>
          </cell>
        </row>
        <row r="138">
          <cell r="F138">
            <v>196991.25</v>
          </cell>
          <cell r="J138">
            <v>65663.75</v>
          </cell>
          <cell r="U138">
            <v>262655</v>
          </cell>
        </row>
        <row r="139">
          <cell r="F139">
            <v>156514.91399999999</v>
          </cell>
          <cell r="J139">
            <v>52171.637999999999</v>
          </cell>
          <cell r="U139">
            <v>208686.552</v>
          </cell>
        </row>
        <row r="140">
          <cell r="F140">
            <v>244964.74799999999</v>
          </cell>
          <cell r="J140">
            <v>81654.915999999997</v>
          </cell>
          <cell r="U140">
            <v>326619.66399999999</v>
          </cell>
        </row>
        <row r="141">
          <cell r="B141">
            <v>0</v>
          </cell>
          <cell r="F141">
            <v>619060</v>
          </cell>
        </row>
        <row r="142">
          <cell r="F142">
            <v>81480</v>
          </cell>
        </row>
        <row r="143">
          <cell r="F143">
            <v>0</v>
          </cell>
        </row>
        <row r="144">
          <cell r="F144">
            <v>0</v>
          </cell>
        </row>
        <row r="145">
          <cell r="F145">
            <v>0</v>
          </cell>
        </row>
        <row r="146">
          <cell r="F146">
            <v>0</v>
          </cell>
        </row>
        <row r="147">
          <cell r="F147">
            <v>4450</v>
          </cell>
        </row>
        <row r="148">
          <cell r="F148">
            <v>84310</v>
          </cell>
        </row>
        <row r="149">
          <cell r="F149">
            <v>162720</v>
          </cell>
          <cell r="U149">
            <v>162720</v>
          </cell>
        </row>
        <row r="150">
          <cell r="F150">
            <v>0</v>
          </cell>
          <cell r="U150">
            <v>0</v>
          </cell>
        </row>
        <row r="151">
          <cell r="F151">
            <v>187210</v>
          </cell>
          <cell r="U151">
            <v>187210</v>
          </cell>
        </row>
        <row r="152">
          <cell r="F152">
            <v>0</v>
          </cell>
          <cell r="U152">
            <v>0</v>
          </cell>
        </row>
        <row r="153">
          <cell r="F153">
            <v>0</v>
          </cell>
          <cell r="U153">
            <v>0</v>
          </cell>
        </row>
        <row r="154">
          <cell r="F154">
            <v>66840</v>
          </cell>
          <cell r="U154">
            <v>66840</v>
          </cell>
        </row>
        <row r="155">
          <cell r="F155">
            <v>32050</v>
          </cell>
          <cell r="U155">
            <v>32050</v>
          </cell>
        </row>
        <row r="156">
          <cell r="B156">
            <v>55749778.879999995</v>
          </cell>
          <cell r="F156">
            <v>12813465.91</v>
          </cell>
          <cell r="J156">
            <v>12732217.529999999</v>
          </cell>
          <cell r="N156">
            <v>12422962.699999999</v>
          </cell>
          <cell r="R156">
            <v>12536972.08</v>
          </cell>
          <cell r="T156">
            <v>-9.4066035154828531E-2</v>
          </cell>
          <cell r="U156">
            <v>-5244160.6599999964</v>
          </cell>
        </row>
        <row r="158">
          <cell r="B158">
            <v>31109828.490000002</v>
          </cell>
          <cell r="F158">
            <v>7000900</v>
          </cell>
          <cell r="J158">
            <v>6775470</v>
          </cell>
          <cell r="N158">
            <v>6775470</v>
          </cell>
          <cell r="R158">
            <v>6775470</v>
          </cell>
          <cell r="T158">
            <v>-0.12158596410185486</v>
          </cell>
          <cell r="U158">
            <v>-3782518.4900000021</v>
          </cell>
          <cell r="V158" t="str">
            <v>из за переброски дс из статьи в статью подрядчиками в акте выполненных работ в 2011 — дс оставшиеся на электротехнике перебрасывали на затраты по сантехнике</v>
          </cell>
        </row>
        <row r="159">
          <cell r="B159">
            <v>3497620.61</v>
          </cell>
          <cell r="F159">
            <v>290650</v>
          </cell>
          <cell r="J159">
            <v>0</v>
          </cell>
          <cell r="N159">
            <v>0</v>
          </cell>
          <cell r="R159">
            <v>0</v>
          </cell>
          <cell r="T159">
            <v>-0.91690064978202424</v>
          </cell>
          <cell r="U159">
            <v>-3206970.61</v>
          </cell>
        </row>
        <row r="160">
          <cell r="B160">
            <v>3146456.11</v>
          </cell>
          <cell r="F160">
            <v>0</v>
          </cell>
          <cell r="J160">
            <v>0</v>
          </cell>
          <cell r="N160">
            <v>0</v>
          </cell>
          <cell r="R160">
            <v>0</v>
          </cell>
          <cell r="T160">
            <v>-1</v>
          </cell>
          <cell r="U160">
            <v>-3146456.11</v>
          </cell>
        </row>
        <row r="161">
          <cell r="B161">
            <v>3749029.92</v>
          </cell>
          <cell r="T161">
            <v>1.2186806127170093</v>
          </cell>
          <cell r="U161">
            <v>4568870.08</v>
          </cell>
        </row>
        <row r="162">
          <cell r="B162">
            <v>4220557.32</v>
          </cell>
          <cell r="T162">
            <v>-1</v>
          </cell>
          <cell r="U162">
            <v>-4220557.32</v>
          </cell>
        </row>
        <row r="163">
          <cell r="B163">
            <v>0</v>
          </cell>
          <cell r="F163">
            <v>0</v>
          </cell>
          <cell r="J163">
            <v>0</v>
          </cell>
          <cell r="N163">
            <v>0</v>
          </cell>
          <cell r="R163">
            <v>0</v>
          </cell>
        </row>
        <row r="164">
          <cell r="B164">
            <v>2834996.49</v>
          </cell>
          <cell r="F164">
            <v>229490</v>
          </cell>
          <cell r="J164">
            <v>0</v>
          </cell>
          <cell r="N164">
            <v>0</v>
          </cell>
          <cell r="R164">
            <v>0</v>
          </cell>
          <cell r="T164">
            <v>-0.91905104616196542</v>
          </cell>
          <cell r="U164">
            <v>-2605506.4900000002</v>
          </cell>
        </row>
        <row r="165">
          <cell r="B165">
            <v>2955190</v>
          </cell>
          <cell r="F165">
            <v>699220</v>
          </cell>
          <cell r="J165">
            <v>676380</v>
          </cell>
          <cell r="N165">
            <v>676380</v>
          </cell>
          <cell r="R165">
            <v>676380</v>
          </cell>
          <cell r="T165">
            <v>-7.6756486046582459E-2</v>
          </cell>
          <cell r="U165">
            <v>-226830</v>
          </cell>
        </row>
        <row r="166">
          <cell r="B166">
            <v>2841663.55</v>
          </cell>
          <cell r="F166">
            <v>1230130</v>
          </cell>
          <cell r="J166">
            <v>1189710</v>
          </cell>
          <cell r="N166">
            <v>1189710</v>
          </cell>
          <cell r="R166">
            <v>1189710</v>
          </cell>
          <cell r="T166">
            <v>0.688891001892184</v>
          </cell>
          <cell r="U166">
            <v>1957596.4500000002</v>
          </cell>
        </row>
        <row r="167">
          <cell r="B167">
            <v>2209061.7000000002</v>
          </cell>
          <cell r="T167">
            <v>-1</v>
          </cell>
          <cell r="U167">
            <v>-2209061.7000000002</v>
          </cell>
        </row>
        <row r="168">
          <cell r="B168">
            <v>3508680.68</v>
          </cell>
          <cell r="F168">
            <v>938990</v>
          </cell>
          <cell r="J168">
            <v>905820</v>
          </cell>
          <cell r="N168">
            <v>905820</v>
          </cell>
          <cell r="R168">
            <v>905820</v>
          </cell>
          <cell r="T168">
            <v>4.2115351460253095E-2</v>
          </cell>
          <cell r="U168">
            <v>147769.31999999983</v>
          </cell>
        </row>
        <row r="169">
          <cell r="B169">
            <v>332268.46000000002</v>
          </cell>
          <cell r="J169">
            <v>0</v>
          </cell>
          <cell r="N169">
            <v>0</v>
          </cell>
          <cell r="R169">
            <v>0</v>
          </cell>
          <cell r="T169">
            <v>-1</v>
          </cell>
          <cell r="U169">
            <v>-332268.46000000002</v>
          </cell>
        </row>
        <row r="170">
          <cell r="B170">
            <v>100300</v>
          </cell>
          <cell r="J170">
            <v>0</v>
          </cell>
          <cell r="N170">
            <v>0</v>
          </cell>
          <cell r="R170">
            <v>0</v>
          </cell>
          <cell r="T170">
            <v>-1</v>
          </cell>
          <cell r="U170">
            <v>-100300</v>
          </cell>
        </row>
        <row r="171">
          <cell r="B171">
            <v>1714003.65</v>
          </cell>
          <cell r="F171">
            <v>1870640</v>
          </cell>
          <cell r="J171">
            <v>1811520</v>
          </cell>
          <cell r="N171">
            <v>1811520</v>
          </cell>
          <cell r="R171">
            <v>1811520</v>
          </cell>
          <cell r="T171">
            <v>3.2620679366697964</v>
          </cell>
          <cell r="U171">
            <v>5591196.3499999996</v>
          </cell>
        </row>
        <row r="172">
          <cell r="F172">
            <v>1741780</v>
          </cell>
          <cell r="J172">
            <v>2192040</v>
          </cell>
          <cell r="N172">
            <v>2192040</v>
          </cell>
          <cell r="R172">
            <v>2192040</v>
          </cell>
        </row>
        <row r="173">
          <cell r="B173">
            <v>8248449.3399999999</v>
          </cell>
          <cell r="F173">
            <v>2037110</v>
          </cell>
          <cell r="J173">
            <v>1970640</v>
          </cell>
          <cell r="N173">
            <v>1970640</v>
          </cell>
          <cell r="R173">
            <v>1970640</v>
          </cell>
          <cell r="T173">
            <v>-3.6300076251665488E-2</v>
          </cell>
          <cell r="U173">
            <v>-299419.33999999985</v>
          </cell>
        </row>
        <row r="174">
          <cell r="B174">
            <v>1026069.55</v>
          </cell>
          <cell r="F174">
            <v>85300</v>
          </cell>
          <cell r="J174">
            <v>0</v>
          </cell>
          <cell r="N174">
            <v>0</v>
          </cell>
          <cell r="R174">
            <v>0</v>
          </cell>
          <cell r="T174">
            <v>-0.91686723380495994</v>
          </cell>
          <cell r="U174">
            <v>-940769.55</v>
          </cell>
        </row>
        <row r="175">
          <cell r="B175">
            <v>680412.56</v>
          </cell>
          <cell r="F175">
            <v>0</v>
          </cell>
          <cell r="J175">
            <v>0</v>
          </cell>
          <cell r="N175">
            <v>0</v>
          </cell>
          <cell r="R175">
            <v>0</v>
          </cell>
          <cell r="T175">
            <v>-1</v>
          </cell>
          <cell r="U175">
            <v>-680412.56</v>
          </cell>
        </row>
        <row r="176">
          <cell r="B176">
            <v>854607.08</v>
          </cell>
          <cell r="T176">
            <v>1.8299203886773323</v>
          </cell>
          <cell r="U176">
            <v>1563862.92</v>
          </cell>
        </row>
        <row r="177">
          <cell r="B177">
            <v>902201.39</v>
          </cell>
          <cell r="T177">
            <v>-1</v>
          </cell>
          <cell r="U177">
            <v>-902201.39</v>
          </cell>
        </row>
        <row r="178">
          <cell r="B178">
            <v>0</v>
          </cell>
          <cell r="F178">
            <v>0</v>
          </cell>
          <cell r="J178">
            <v>0</v>
          </cell>
          <cell r="N178">
            <v>0</v>
          </cell>
          <cell r="R178">
            <v>0</v>
          </cell>
        </row>
        <row r="179">
          <cell r="B179">
            <v>849069.8</v>
          </cell>
          <cell r="F179">
            <v>66150</v>
          </cell>
          <cell r="J179">
            <v>0</v>
          </cell>
          <cell r="N179">
            <v>0</v>
          </cell>
          <cell r="R179">
            <v>0</v>
          </cell>
          <cell r="T179">
            <v>-0.92209121087571366</v>
          </cell>
          <cell r="U179">
            <v>-782919.8</v>
          </cell>
        </row>
        <row r="180">
          <cell r="B180">
            <v>879510</v>
          </cell>
          <cell r="F180">
            <v>206710</v>
          </cell>
          <cell r="J180">
            <v>199950</v>
          </cell>
          <cell r="N180">
            <v>199950</v>
          </cell>
          <cell r="R180">
            <v>199950</v>
          </cell>
          <cell r="T180">
            <v>-8.2943911950972699E-2</v>
          </cell>
          <cell r="U180">
            <v>-72950</v>
          </cell>
        </row>
        <row r="181">
          <cell r="B181">
            <v>863424.25</v>
          </cell>
          <cell r="F181">
            <v>356710</v>
          </cell>
          <cell r="J181">
            <v>344760</v>
          </cell>
          <cell r="N181">
            <v>344760</v>
          </cell>
          <cell r="R181">
            <v>344760</v>
          </cell>
          <cell r="T181">
            <v>0.61101567392854672</v>
          </cell>
          <cell r="U181">
            <v>527565.75</v>
          </cell>
        </row>
        <row r="182">
          <cell r="B182">
            <v>650499.18999999994</v>
          </cell>
          <cell r="T182">
            <v>-1</v>
          </cell>
          <cell r="U182">
            <v>-650499.18999999994</v>
          </cell>
        </row>
        <row r="183">
          <cell r="B183">
            <v>987342.84</v>
          </cell>
          <cell r="F183">
            <v>264430</v>
          </cell>
          <cell r="J183">
            <v>255090</v>
          </cell>
          <cell r="N183">
            <v>255090</v>
          </cell>
          <cell r="R183">
            <v>255090</v>
          </cell>
          <cell r="T183">
            <v>4.2900154114653866E-2</v>
          </cell>
          <cell r="U183">
            <v>42357.160000000033</v>
          </cell>
        </row>
        <row r="184">
          <cell r="B184">
            <v>92891.71</v>
          </cell>
          <cell r="F184">
            <v>0</v>
          </cell>
          <cell r="J184">
            <v>0</v>
          </cell>
          <cell r="N184">
            <v>0</v>
          </cell>
          <cell r="R184">
            <v>0</v>
          </cell>
        </row>
        <row r="185">
          <cell r="B185">
            <v>28100</v>
          </cell>
          <cell r="F185">
            <v>0</v>
          </cell>
          <cell r="J185">
            <v>0</v>
          </cell>
          <cell r="N185">
            <v>0</v>
          </cell>
          <cell r="R185">
            <v>0</v>
          </cell>
        </row>
        <row r="186">
          <cell r="B186">
            <v>434320.97</v>
          </cell>
          <cell r="F186">
            <v>551030</v>
          </cell>
          <cell r="J186">
            <v>533610</v>
          </cell>
          <cell r="N186">
            <v>533610</v>
          </cell>
          <cell r="R186">
            <v>533610</v>
          </cell>
          <cell r="T186">
            <v>3.954538575468737</v>
          </cell>
          <cell r="U186">
            <v>1717539.03</v>
          </cell>
        </row>
        <row r="187">
          <cell r="F187">
            <v>506780</v>
          </cell>
          <cell r="J187">
            <v>637230</v>
          </cell>
          <cell r="N187">
            <v>637230</v>
          </cell>
          <cell r="R187">
            <v>637230</v>
          </cell>
        </row>
        <row r="188">
          <cell r="B188">
            <v>11306702</v>
          </cell>
          <cell r="F188">
            <v>2817510</v>
          </cell>
          <cell r="J188">
            <v>2817510</v>
          </cell>
          <cell r="N188">
            <v>2817510</v>
          </cell>
          <cell r="R188">
            <v>2817510</v>
          </cell>
          <cell r="T188">
            <v>-3.2425016596351439E-3</v>
          </cell>
          <cell r="U188">
            <v>-36662</v>
          </cell>
        </row>
        <row r="189">
          <cell r="B189">
            <v>10265270</v>
          </cell>
          <cell r="F189">
            <v>2504370</v>
          </cell>
          <cell r="J189">
            <v>2504370</v>
          </cell>
          <cell r="N189">
            <v>2504370</v>
          </cell>
          <cell r="R189">
            <v>2504370</v>
          </cell>
          <cell r="T189">
            <v>-2.4138673410441226E-2</v>
          </cell>
          <cell r="U189">
            <v>-247790</v>
          </cell>
        </row>
        <row r="190">
          <cell r="B190">
            <v>1041432</v>
          </cell>
          <cell r="F190">
            <v>313140</v>
          </cell>
          <cell r="J190">
            <v>313140</v>
          </cell>
          <cell r="N190">
            <v>313140</v>
          </cell>
          <cell r="R190">
            <v>313140</v>
          </cell>
          <cell r="T190">
            <v>0.20272855068789897</v>
          </cell>
          <cell r="U190">
            <v>211128</v>
          </cell>
          <cell r="V190" t="str">
            <v>обслуживать начал в 2 квартале в 2011 году</v>
          </cell>
        </row>
        <row r="191">
          <cell r="B191">
            <v>4317003.05</v>
          </cell>
          <cell r="F191">
            <v>797706.90999999992</v>
          </cell>
          <cell r="J191">
            <v>895467.53</v>
          </cell>
          <cell r="N191">
            <v>526157.69999999995</v>
          </cell>
          <cell r="R191">
            <v>973352.08</v>
          </cell>
          <cell r="T191">
            <v>-0.26043966542946967</v>
          </cell>
          <cell r="U191">
            <v>-1124318.83</v>
          </cell>
        </row>
        <row r="192">
          <cell r="B192">
            <v>4317003.05</v>
          </cell>
          <cell r="F192">
            <v>797706.90999999992</v>
          </cell>
          <cell r="J192">
            <v>895467.53</v>
          </cell>
          <cell r="N192">
            <v>526157.69999999995</v>
          </cell>
          <cell r="R192">
            <v>973352.08</v>
          </cell>
          <cell r="T192">
            <v>-0.26043966542946967</v>
          </cell>
          <cell r="U192">
            <v>-1124318.83</v>
          </cell>
          <cell r="V192" t="str">
            <v>по плану + аварийные работы</v>
          </cell>
        </row>
        <row r="193">
          <cell r="B193">
            <v>767796</v>
          </cell>
          <cell r="F193">
            <v>160239</v>
          </cell>
          <cell r="J193">
            <v>273130</v>
          </cell>
          <cell r="N193">
            <v>333185</v>
          </cell>
          <cell r="R193">
            <v>0</v>
          </cell>
          <cell r="T193">
            <v>-1.6176171795633215E-3</v>
          </cell>
          <cell r="U193">
            <v>-1242</v>
          </cell>
        </row>
        <row r="194">
          <cell r="B194">
            <v>767796</v>
          </cell>
          <cell r="F194">
            <v>160239</v>
          </cell>
          <cell r="J194">
            <v>273130</v>
          </cell>
          <cell r="N194">
            <v>333185</v>
          </cell>
          <cell r="R194">
            <v>0</v>
          </cell>
          <cell r="T194">
            <v>-1.6176171795633215E-3</v>
          </cell>
          <cell r="U194">
            <v>-1242</v>
          </cell>
        </row>
        <row r="195">
          <cell r="B195">
            <v>35314628.280000001</v>
          </cell>
          <cell r="F195">
            <v>8481947.5499999989</v>
          </cell>
          <cell r="J195">
            <v>8481947.5499999989</v>
          </cell>
          <cell r="N195">
            <v>8481947.5499999989</v>
          </cell>
          <cell r="R195">
            <v>10586947.549999999</v>
          </cell>
          <cell r="T195">
            <v>2.033610305355292E-2</v>
          </cell>
          <cell r="U195">
            <v>718161.91999999434</v>
          </cell>
        </row>
        <row r="196">
          <cell r="B196">
            <v>32211566.020000003</v>
          </cell>
          <cell r="F196">
            <v>8356967.459999999</v>
          </cell>
          <cell r="J196">
            <v>8356967.459999999</v>
          </cell>
          <cell r="N196">
            <v>8356967.459999999</v>
          </cell>
          <cell r="R196">
            <v>8356967.459999999</v>
          </cell>
          <cell r="T196">
            <v>3.7759847479777786E-2</v>
          </cell>
          <cell r="U196">
            <v>1216303.8199999928</v>
          </cell>
          <cell r="V196" t="str">
            <v>с февраля 2011 стал филиалом, на 2012 — сумма по договору, в 2011 году были разовые работы</v>
          </cell>
        </row>
        <row r="197">
          <cell r="B197">
            <v>2603851.9</v>
          </cell>
          <cell r="F197">
            <v>0</v>
          </cell>
          <cell r="J197">
            <v>0</v>
          </cell>
          <cell r="N197">
            <v>0</v>
          </cell>
          <cell r="R197">
            <v>0</v>
          </cell>
          <cell r="T197">
            <v>-1</v>
          </cell>
          <cell r="U197">
            <v>-2603851.9</v>
          </cell>
        </row>
        <row r="198">
          <cell r="B198">
            <v>47688.36</v>
          </cell>
          <cell r="F198">
            <v>11922.09</v>
          </cell>
          <cell r="J198">
            <v>11922.09</v>
          </cell>
          <cell r="N198">
            <v>11922.09</v>
          </cell>
          <cell r="R198">
            <v>11922.09</v>
          </cell>
          <cell r="T198">
            <v>0</v>
          </cell>
          <cell r="U198">
            <v>0</v>
          </cell>
        </row>
        <row r="199">
          <cell r="B199">
            <v>446522</v>
          </cell>
          <cell r="F199">
            <v>113058</v>
          </cell>
          <cell r="J199">
            <v>113058</v>
          </cell>
          <cell r="N199">
            <v>113058</v>
          </cell>
          <cell r="R199">
            <v>113058</v>
          </cell>
          <cell r="T199">
            <v>1.278772378516624E-2</v>
          </cell>
          <cell r="U199">
            <v>5710</v>
          </cell>
        </row>
        <row r="200">
          <cell r="T200">
            <v>0</v>
          </cell>
          <cell r="U200">
            <v>0</v>
          </cell>
        </row>
        <row r="201">
          <cell r="B201">
            <v>5000</v>
          </cell>
          <cell r="T201">
            <v>-1</v>
          </cell>
          <cell r="U201">
            <v>-5000</v>
          </cell>
        </row>
        <row r="202">
          <cell r="R202">
            <v>2105000</v>
          </cell>
          <cell r="T202">
            <v>1</v>
          </cell>
          <cell r="U202">
            <v>2105000</v>
          </cell>
        </row>
        <row r="203">
          <cell r="B203">
            <v>24174624.659999996</v>
          </cell>
          <cell r="F203">
            <v>6070917.3300000001</v>
          </cell>
          <cell r="J203">
            <v>5294632.68</v>
          </cell>
          <cell r="N203">
            <v>0</v>
          </cell>
          <cell r="R203">
            <v>0</v>
          </cell>
          <cell r="T203">
            <v>-0.52985619550049301</v>
          </cell>
          <cell r="U203">
            <v>-12809074.649999997</v>
          </cell>
        </row>
        <row r="204">
          <cell r="B204">
            <v>23507084.479999997</v>
          </cell>
          <cell r="F204">
            <v>5949526.8300000001</v>
          </cell>
          <cell r="J204">
            <v>5150617.46</v>
          </cell>
          <cell r="N204">
            <v>0</v>
          </cell>
          <cell r="R204">
            <v>0</v>
          </cell>
          <cell r="T204">
            <v>-0.52779578856560949</v>
          </cell>
          <cell r="U204">
            <v>-12406940.189999998</v>
          </cell>
          <cell r="V204" t="str">
            <v>убрала затраты со второго полугодия</v>
          </cell>
        </row>
        <row r="205">
          <cell r="B205">
            <v>20017.55</v>
          </cell>
          <cell r="F205">
            <v>6727.58</v>
          </cell>
          <cell r="J205">
            <v>4064.24</v>
          </cell>
          <cell r="N205">
            <v>0</v>
          </cell>
          <cell r="R205">
            <v>0</v>
          </cell>
          <cell r="T205">
            <v>-0.46088207597832903</v>
          </cell>
          <cell r="U205">
            <v>-9225.73</v>
          </cell>
        </row>
        <row r="206">
          <cell r="B206">
            <v>305174.53999999998</v>
          </cell>
          <cell r="F206">
            <v>78782.179999999993</v>
          </cell>
          <cell r="J206">
            <v>78148.55</v>
          </cell>
          <cell r="N206">
            <v>0</v>
          </cell>
          <cell r="R206">
            <v>0</v>
          </cell>
          <cell r="T206">
            <v>-0.48576729238290983</v>
          </cell>
          <cell r="U206">
            <v>-148243.81</v>
          </cell>
        </row>
        <row r="207">
          <cell r="B207">
            <v>342010.32</v>
          </cell>
          <cell r="F207">
            <v>35880.74</v>
          </cell>
          <cell r="J207">
            <v>61802.429999999993</v>
          </cell>
          <cell r="N207">
            <v>0</v>
          </cell>
          <cell r="R207">
            <v>0</v>
          </cell>
          <cell r="T207">
            <v>-0.71438531445483877</v>
          </cell>
          <cell r="U207">
            <v>-244327.15000000002</v>
          </cell>
        </row>
        <row r="208">
          <cell r="B208">
            <v>337.77</v>
          </cell>
          <cell r="T208">
            <v>-1</v>
          </cell>
          <cell r="U208">
            <v>-337.77</v>
          </cell>
        </row>
        <row r="209">
          <cell r="B209">
            <v>148810506.41999999</v>
          </cell>
          <cell r="F209">
            <v>38387113.82</v>
          </cell>
          <cell r="J209">
            <v>39407239.580000006</v>
          </cell>
          <cell r="N209">
            <v>40009516.450000003</v>
          </cell>
          <cell r="R209">
            <v>40182402.039999999</v>
          </cell>
          <cell r="T209">
            <v>6.1660736803774395E-2</v>
          </cell>
          <cell r="U209">
            <v>9175765.4699999988</v>
          </cell>
        </row>
        <row r="210">
          <cell r="B210">
            <v>69431739.780000001</v>
          </cell>
          <cell r="F210">
            <v>17856725.240000002</v>
          </cell>
          <cell r="J210">
            <v>17765235.240000002</v>
          </cell>
          <cell r="N210">
            <v>17765235.240000002</v>
          </cell>
          <cell r="R210">
            <v>17799284.460000001</v>
          </cell>
          <cell r="T210">
            <v>2.52728853628044E-2</v>
          </cell>
          <cell r="U210">
            <v>1754740.400000006</v>
          </cell>
        </row>
        <row r="211">
          <cell r="B211">
            <v>52711610.960000001</v>
          </cell>
          <cell r="F211">
            <v>12760720</v>
          </cell>
          <cell r="J211">
            <v>12701730</v>
          </cell>
          <cell r="N211">
            <v>12701730</v>
          </cell>
          <cell r="R211">
            <v>12701730</v>
          </cell>
          <cell r="T211">
            <v>-3.5015074029905932E-2</v>
          </cell>
          <cell r="U211">
            <v>-1845700.9600000009</v>
          </cell>
          <cell r="V211" t="str">
            <v>с жэков забрали  дс по собственникам нежилых помещений + расселен жилфонд</v>
          </cell>
        </row>
        <row r="212">
          <cell r="U212">
            <v>0</v>
          </cell>
        </row>
        <row r="213">
          <cell r="U213">
            <v>0</v>
          </cell>
        </row>
        <row r="214">
          <cell r="U214">
            <v>0</v>
          </cell>
        </row>
        <row r="215">
          <cell r="U215">
            <v>0</v>
          </cell>
        </row>
        <row r="216">
          <cell r="U216">
            <v>0</v>
          </cell>
        </row>
        <row r="217">
          <cell r="U217">
            <v>0</v>
          </cell>
        </row>
        <row r="218">
          <cell r="U218">
            <v>0</v>
          </cell>
        </row>
        <row r="219">
          <cell r="U219">
            <v>0</v>
          </cell>
        </row>
        <row r="220">
          <cell r="U220">
            <v>0</v>
          </cell>
        </row>
        <row r="221">
          <cell r="F221">
            <v>1597360</v>
          </cell>
          <cell r="J221">
            <v>1538370</v>
          </cell>
          <cell r="N221">
            <v>1538370</v>
          </cell>
          <cell r="R221">
            <v>1538370</v>
          </cell>
          <cell r="U221">
            <v>6212470</v>
          </cell>
        </row>
        <row r="222">
          <cell r="U222">
            <v>0</v>
          </cell>
        </row>
        <row r="223">
          <cell r="U223">
            <v>0</v>
          </cell>
        </row>
        <row r="224">
          <cell r="F224">
            <v>4989360</v>
          </cell>
          <cell r="J224">
            <v>4989360</v>
          </cell>
          <cell r="N224">
            <v>4989360</v>
          </cell>
          <cell r="R224">
            <v>4989360</v>
          </cell>
          <cell r="U224">
            <v>19957440</v>
          </cell>
        </row>
        <row r="225">
          <cell r="F225">
            <v>6174000</v>
          </cell>
          <cell r="J225">
            <v>6174000</v>
          </cell>
          <cell r="N225">
            <v>6174000</v>
          </cell>
          <cell r="R225">
            <v>6174000</v>
          </cell>
          <cell r="U225">
            <v>24696000</v>
          </cell>
        </row>
        <row r="226">
          <cell r="B226">
            <v>11648102.449999999</v>
          </cell>
          <cell r="F226">
            <v>3916845.24</v>
          </cell>
          <cell r="J226">
            <v>3898125.24</v>
          </cell>
          <cell r="N226">
            <v>3898125.24</v>
          </cell>
          <cell r="R226">
            <v>3932174.46</v>
          </cell>
          <cell r="T226">
            <v>0.34316042009057024</v>
          </cell>
          <cell r="U226">
            <v>3997167.7300000004</v>
          </cell>
          <cell r="V226" t="str">
            <v>в 2011 году был ряд домов ранееотказавшийся от уборки лк,  когда к октябрю доголосовали дома, с октября 2011 стали выставлять, в 2012 стоит полный год</v>
          </cell>
        </row>
        <row r="227">
          <cell r="U227">
            <v>0</v>
          </cell>
        </row>
        <row r="228">
          <cell r="U228">
            <v>0</v>
          </cell>
        </row>
        <row r="229">
          <cell r="U229">
            <v>0</v>
          </cell>
        </row>
        <row r="230">
          <cell r="U230">
            <v>0</v>
          </cell>
        </row>
        <row r="231">
          <cell r="U231">
            <v>0</v>
          </cell>
        </row>
        <row r="232">
          <cell r="U232">
            <v>0</v>
          </cell>
        </row>
        <row r="233">
          <cell r="U233">
            <v>0</v>
          </cell>
        </row>
        <row r="234">
          <cell r="U234">
            <v>0</v>
          </cell>
        </row>
        <row r="235">
          <cell r="U235">
            <v>0</v>
          </cell>
        </row>
        <row r="236">
          <cell r="F236">
            <v>524220</v>
          </cell>
          <cell r="J236">
            <v>505500</v>
          </cell>
          <cell r="N236">
            <v>505500</v>
          </cell>
          <cell r="R236">
            <v>505500</v>
          </cell>
          <cell r="U236">
            <v>2040720</v>
          </cell>
        </row>
        <row r="237">
          <cell r="U237">
            <v>0</v>
          </cell>
        </row>
        <row r="238">
          <cell r="U238">
            <v>0</v>
          </cell>
        </row>
        <row r="239">
          <cell r="F239">
            <v>697785.24</v>
          </cell>
          <cell r="J239">
            <v>697785.24</v>
          </cell>
          <cell r="N239">
            <v>697785.24</v>
          </cell>
          <cell r="R239">
            <v>731834.46</v>
          </cell>
          <cell r="U239">
            <v>2825190.1799999997</v>
          </cell>
        </row>
        <row r="240">
          <cell r="U240">
            <v>0</v>
          </cell>
        </row>
        <row r="241">
          <cell r="U241">
            <v>0</v>
          </cell>
        </row>
        <row r="242">
          <cell r="F242">
            <v>1043250</v>
          </cell>
          <cell r="J242">
            <v>1043250</v>
          </cell>
          <cell r="N242">
            <v>1043250</v>
          </cell>
          <cell r="R242">
            <v>1043250</v>
          </cell>
          <cell r="U242">
            <v>4173000</v>
          </cell>
        </row>
        <row r="243">
          <cell r="F243">
            <v>1651590</v>
          </cell>
          <cell r="J243">
            <v>1651590</v>
          </cell>
          <cell r="N243">
            <v>1651590</v>
          </cell>
          <cell r="R243">
            <v>1651590</v>
          </cell>
          <cell r="U243">
            <v>6606360</v>
          </cell>
        </row>
        <row r="244">
          <cell r="B244">
            <v>5072026.37</v>
          </cell>
          <cell r="F244">
            <v>1179160</v>
          </cell>
          <cell r="J244">
            <v>1165380</v>
          </cell>
          <cell r="N244">
            <v>1165380</v>
          </cell>
          <cell r="R244">
            <v>1165380</v>
          </cell>
          <cell r="T244">
            <v>-7.8218514861546379E-2</v>
          </cell>
          <cell r="U244">
            <v>-396726.37000000011</v>
          </cell>
          <cell r="V244" t="str">
            <v>уточнение площадей по 4 и 5 категории</v>
          </cell>
        </row>
        <row r="245">
          <cell r="U245">
            <v>0</v>
          </cell>
        </row>
        <row r="246">
          <cell r="U246">
            <v>0</v>
          </cell>
        </row>
        <row r="247">
          <cell r="U247">
            <v>0</v>
          </cell>
        </row>
        <row r="248">
          <cell r="U248">
            <v>0</v>
          </cell>
        </row>
        <row r="249">
          <cell r="U249">
            <v>0</v>
          </cell>
        </row>
        <row r="250">
          <cell r="U250">
            <v>0</v>
          </cell>
        </row>
        <row r="251">
          <cell r="U251">
            <v>0</v>
          </cell>
        </row>
        <row r="252">
          <cell r="U252">
            <v>0</v>
          </cell>
        </row>
        <row r="253">
          <cell r="U253">
            <v>0</v>
          </cell>
        </row>
        <row r="254">
          <cell r="F254">
            <v>385630</v>
          </cell>
          <cell r="J254">
            <v>371850</v>
          </cell>
          <cell r="N254">
            <v>371850</v>
          </cell>
          <cell r="R254">
            <v>371850</v>
          </cell>
          <cell r="U254">
            <v>1501180</v>
          </cell>
        </row>
        <row r="255">
          <cell r="U255">
            <v>0</v>
          </cell>
        </row>
        <row r="256">
          <cell r="U256">
            <v>0</v>
          </cell>
        </row>
        <row r="257">
          <cell r="F257">
            <v>268110</v>
          </cell>
          <cell r="J257">
            <v>268110</v>
          </cell>
          <cell r="N257">
            <v>268110</v>
          </cell>
          <cell r="R257">
            <v>268110</v>
          </cell>
          <cell r="U257">
            <v>1072440</v>
          </cell>
        </row>
        <row r="258">
          <cell r="F258">
            <v>525420</v>
          </cell>
          <cell r="J258">
            <v>525420</v>
          </cell>
          <cell r="N258">
            <v>525420</v>
          </cell>
          <cell r="R258">
            <v>525420</v>
          </cell>
          <cell r="U258">
            <v>2101680</v>
          </cell>
        </row>
        <row r="259">
          <cell r="B259">
            <v>1202133.3600000001</v>
          </cell>
          <cell r="F259">
            <v>247407.66999999998</v>
          </cell>
          <cell r="J259">
            <v>344241.04000000004</v>
          </cell>
          <cell r="N259">
            <v>279451.17</v>
          </cell>
          <cell r="R259">
            <v>331033.48</v>
          </cell>
          <cell r="T259">
            <v>-1.9368120992322318E-16</v>
          </cell>
          <cell r="U259">
            <v>0</v>
          </cell>
        </row>
        <row r="260">
          <cell r="B260">
            <v>1202133.3600000001</v>
          </cell>
          <cell r="F260">
            <v>247407.66999999998</v>
          </cell>
          <cell r="J260">
            <v>344241.04000000004</v>
          </cell>
          <cell r="N260">
            <v>279451.17</v>
          </cell>
          <cell r="R260">
            <v>331033.48</v>
          </cell>
          <cell r="T260">
            <v>-1.9368120992322318E-16</v>
          </cell>
          <cell r="U260">
            <v>0</v>
          </cell>
        </row>
        <row r="261">
          <cell r="B261">
            <v>22257529.780000001</v>
          </cell>
          <cell r="F261">
            <v>3544014.56</v>
          </cell>
          <cell r="J261">
            <v>4620794.5599999996</v>
          </cell>
          <cell r="N261">
            <v>4056731.14</v>
          </cell>
          <cell r="R261">
            <v>4056731.14</v>
          </cell>
          <cell r="T261">
            <v>-0.26863980141106208</v>
          </cell>
          <cell r="U261">
            <v>-5979258.3800000008</v>
          </cell>
        </row>
        <row r="262">
          <cell r="U262">
            <v>0</v>
          </cell>
        </row>
        <row r="263">
          <cell r="B263">
            <v>1534300</v>
          </cell>
          <cell r="J263">
            <v>1080000</v>
          </cell>
          <cell r="T263">
            <v>-0.29609593951639185</v>
          </cell>
          <cell r="U263">
            <v>-454300</v>
          </cell>
          <cell r="V263" t="str">
            <v>стоит расчет по калькуляции, в 2011 году факт</v>
          </cell>
        </row>
        <row r="264">
          <cell r="B264">
            <v>1534300</v>
          </cell>
          <cell r="T264">
            <v>-1</v>
          </cell>
          <cell r="U264">
            <v>-1534300</v>
          </cell>
        </row>
        <row r="265">
          <cell r="B265">
            <v>5266963.34</v>
          </cell>
          <cell r="F265">
            <v>753850</v>
          </cell>
          <cell r="J265">
            <v>753060</v>
          </cell>
          <cell r="N265">
            <v>753060</v>
          </cell>
          <cell r="R265">
            <v>753060</v>
          </cell>
          <cell r="T265">
            <v>-0.42793792067669867</v>
          </cell>
          <cell r="U265">
            <v>-2253933.34</v>
          </cell>
        </row>
        <row r="266">
          <cell r="U266">
            <v>0</v>
          </cell>
        </row>
        <row r="267">
          <cell r="U267">
            <v>0</v>
          </cell>
        </row>
        <row r="268">
          <cell r="F268">
            <v>22210</v>
          </cell>
          <cell r="J268">
            <v>21420</v>
          </cell>
          <cell r="N268">
            <v>21420</v>
          </cell>
          <cell r="R268">
            <v>21420</v>
          </cell>
          <cell r="U268">
            <v>86470</v>
          </cell>
        </row>
        <row r="269">
          <cell r="U269">
            <v>0</v>
          </cell>
        </row>
        <row r="270">
          <cell r="U270">
            <v>0</v>
          </cell>
        </row>
        <row r="271">
          <cell r="U271">
            <v>0</v>
          </cell>
        </row>
        <row r="272">
          <cell r="U272">
            <v>0</v>
          </cell>
        </row>
        <row r="273">
          <cell r="U273">
            <v>0</v>
          </cell>
        </row>
        <row r="274">
          <cell r="U274">
            <v>0</v>
          </cell>
        </row>
        <row r="275">
          <cell r="U275">
            <v>0</v>
          </cell>
        </row>
        <row r="276">
          <cell r="U276">
            <v>0</v>
          </cell>
        </row>
        <row r="277">
          <cell r="U277">
            <v>0</v>
          </cell>
        </row>
        <row r="278">
          <cell r="U278">
            <v>0</v>
          </cell>
        </row>
        <row r="279">
          <cell r="U279">
            <v>0</v>
          </cell>
        </row>
        <row r="280">
          <cell r="U280">
            <v>0</v>
          </cell>
        </row>
        <row r="281">
          <cell r="U281">
            <v>0</v>
          </cell>
        </row>
        <row r="282">
          <cell r="U282">
            <v>0</v>
          </cell>
        </row>
        <row r="283">
          <cell r="F283">
            <v>57510</v>
          </cell>
          <cell r="J283">
            <v>57510</v>
          </cell>
          <cell r="N283">
            <v>57510</v>
          </cell>
          <cell r="R283">
            <v>57510</v>
          </cell>
          <cell r="U283">
            <v>230040</v>
          </cell>
        </row>
        <row r="284">
          <cell r="F284">
            <v>74130</v>
          </cell>
          <cell r="J284">
            <v>74130</v>
          </cell>
          <cell r="N284">
            <v>74130</v>
          </cell>
          <cell r="R284">
            <v>74130</v>
          </cell>
          <cell r="U284">
            <v>296520</v>
          </cell>
        </row>
        <row r="285">
          <cell r="F285">
            <v>600000</v>
          </cell>
          <cell r="J285">
            <v>600000</v>
          </cell>
          <cell r="N285">
            <v>600000</v>
          </cell>
          <cell r="R285">
            <v>600000</v>
          </cell>
          <cell r="U285">
            <v>2400000</v>
          </cell>
        </row>
        <row r="286">
          <cell r="B286">
            <v>8638781.0700000003</v>
          </cell>
          <cell r="F286">
            <v>2372820</v>
          </cell>
          <cell r="J286">
            <v>2372820</v>
          </cell>
          <cell r="N286">
            <v>2888756.58</v>
          </cell>
          <cell r="R286">
            <v>2888756.58</v>
          </cell>
          <cell r="T286">
            <v>0.21812939519255578</v>
          </cell>
          <cell r="U286">
            <v>1884372.0899999999</v>
          </cell>
        </row>
        <row r="287">
          <cell r="B287">
            <v>994227.42</v>
          </cell>
          <cell r="F287">
            <v>267510</v>
          </cell>
          <cell r="J287">
            <v>267510</v>
          </cell>
          <cell r="N287">
            <v>535020</v>
          </cell>
          <cell r="R287">
            <v>535020</v>
          </cell>
          <cell r="T287">
            <v>0.61437913269380551</v>
          </cell>
          <cell r="U287">
            <v>610832.57999999996</v>
          </cell>
        </row>
        <row r="288">
          <cell r="B288">
            <v>724185</v>
          </cell>
          <cell r="T288">
            <v>-1</v>
          </cell>
          <cell r="U288">
            <v>-724185</v>
          </cell>
        </row>
        <row r="289">
          <cell r="B289">
            <v>4815058.6500000004</v>
          </cell>
          <cell r="T289">
            <v>-1</v>
          </cell>
          <cell r="U289">
            <v>-4815058.6500000004</v>
          </cell>
        </row>
        <row r="290">
          <cell r="B290">
            <v>0</v>
          </cell>
          <cell r="U290">
            <v>0</v>
          </cell>
        </row>
        <row r="291">
          <cell r="B291">
            <v>2105310</v>
          </cell>
          <cell r="F291">
            <v>2105310</v>
          </cell>
          <cell r="J291">
            <v>2105310</v>
          </cell>
          <cell r="N291">
            <v>2353736.58</v>
          </cell>
          <cell r="R291">
            <v>2353736.58</v>
          </cell>
          <cell r="T291">
            <v>3.2360000000000002</v>
          </cell>
          <cell r="U291">
            <v>6812783.1600000001</v>
          </cell>
        </row>
        <row r="292">
          <cell r="B292">
            <v>6817485.3699999992</v>
          </cell>
          <cell r="F292">
            <v>417344.56</v>
          </cell>
          <cell r="J292">
            <v>414914.56</v>
          </cell>
          <cell r="N292">
            <v>414914.56</v>
          </cell>
          <cell r="R292">
            <v>414914.56</v>
          </cell>
          <cell r="T292">
            <v>-0.7562021552236935</v>
          </cell>
          <cell r="U292">
            <v>-5155397.129999999</v>
          </cell>
          <cell r="V292" t="str">
            <v>забрали в ДК</v>
          </cell>
        </row>
        <row r="293">
          <cell r="B293">
            <v>0</v>
          </cell>
          <cell r="U293">
            <v>0</v>
          </cell>
        </row>
        <row r="294">
          <cell r="B294">
            <v>98400</v>
          </cell>
          <cell r="T294">
            <v>-1</v>
          </cell>
          <cell r="U294">
            <v>-98400</v>
          </cell>
        </row>
        <row r="295">
          <cell r="B295">
            <v>0</v>
          </cell>
          <cell r="U295">
            <v>0</v>
          </cell>
        </row>
        <row r="296">
          <cell r="B296">
            <v>117880</v>
          </cell>
          <cell r="T296">
            <v>-1</v>
          </cell>
          <cell r="U296">
            <v>-117880</v>
          </cell>
        </row>
        <row r="297">
          <cell r="B297">
            <v>183272.98</v>
          </cell>
          <cell r="T297">
            <v>-1</v>
          </cell>
          <cell r="U297">
            <v>-183272.98</v>
          </cell>
        </row>
        <row r="298">
          <cell r="B298">
            <v>0</v>
          </cell>
          <cell r="U298">
            <v>0</v>
          </cell>
        </row>
        <row r="299">
          <cell r="B299">
            <v>0</v>
          </cell>
          <cell r="U299">
            <v>0</v>
          </cell>
        </row>
        <row r="300">
          <cell r="B300">
            <v>210032.87</v>
          </cell>
          <cell r="T300">
            <v>-1</v>
          </cell>
          <cell r="U300">
            <v>-210032.87</v>
          </cell>
        </row>
        <row r="301">
          <cell r="B301">
            <v>80738.61</v>
          </cell>
          <cell r="T301">
            <v>-1</v>
          </cell>
          <cell r="U301">
            <v>-80738.61</v>
          </cell>
        </row>
        <row r="302">
          <cell r="B302">
            <v>0</v>
          </cell>
          <cell r="U302">
            <v>0</v>
          </cell>
        </row>
        <row r="303">
          <cell r="B303">
            <v>125260</v>
          </cell>
          <cell r="T303">
            <v>-1</v>
          </cell>
          <cell r="U303">
            <v>-125260</v>
          </cell>
        </row>
        <row r="304">
          <cell r="B304">
            <v>657555.52</v>
          </cell>
          <cell r="T304">
            <v>-1</v>
          </cell>
          <cell r="U304">
            <v>-657555.52</v>
          </cell>
        </row>
        <row r="305">
          <cell r="B305">
            <v>442081.54</v>
          </cell>
          <cell r="T305">
            <v>-1</v>
          </cell>
          <cell r="U305">
            <v>-442081.54</v>
          </cell>
        </row>
        <row r="306">
          <cell r="B306">
            <v>0</v>
          </cell>
          <cell r="U306">
            <v>0</v>
          </cell>
        </row>
        <row r="307">
          <cell r="B307">
            <v>48540</v>
          </cell>
          <cell r="F307">
            <v>68820</v>
          </cell>
          <cell r="J307">
            <v>66390</v>
          </cell>
          <cell r="N307">
            <v>66390</v>
          </cell>
          <cell r="R307">
            <v>66390</v>
          </cell>
          <cell r="T307">
            <v>4.5210135970333747</v>
          </cell>
          <cell r="U307">
            <v>219450</v>
          </cell>
        </row>
        <row r="308">
          <cell r="B308">
            <v>38855.879999999997</v>
          </cell>
          <cell r="T308">
            <v>-1</v>
          </cell>
          <cell r="U308">
            <v>-38855.879999999997</v>
          </cell>
        </row>
        <row r="309">
          <cell r="B309">
            <v>9708.0400000000009</v>
          </cell>
          <cell r="T309">
            <v>-1</v>
          </cell>
          <cell r="U309">
            <v>-9708.0400000000009</v>
          </cell>
        </row>
        <row r="310">
          <cell r="B310">
            <v>642000</v>
          </cell>
          <cell r="T310">
            <v>-1</v>
          </cell>
          <cell r="U310">
            <v>-642000</v>
          </cell>
        </row>
        <row r="311">
          <cell r="B311">
            <v>40000</v>
          </cell>
          <cell r="F311">
            <v>10000</v>
          </cell>
          <cell r="J311">
            <v>10000</v>
          </cell>
          <cell r="N311">
            <v>10000</v>
          </cell>
          <cell r="R311">
            <v>10000</v>
          </cell>
          <cell r="T311">
            <v>0</v>
          </cell>
          <cell r="U311">
            <v>0</v>
          </cell>
        </row>
        <row r="312">
          <cell r="B312">
            <v>0</v>
          </cell>
          <cell r="U312">
            <v>0</v>
          </cell>
        </row>
        <row r="313">
          <cell r="B313">
            <v>1653920.9</v>
          </cell>
          <cell r="F313">
            <v>329524.56</v>
          </cell>
          <cell r="J313">
            <v>329524.56</v>
          </cell>
          <cell r="N313">
            <v>329524.56</v>
          </cell>
          <cell r="R313">
            <v>329524.56</v>
          </cell>
          <cell r="T313">
            <v>-0.20304638510825998</v>
          </cell>
          <cell r="U313">
            <v>-335822.65999999992</v>
          </cell>
        </row>
        <row r="314">
          <cell r="B314">
            <v>0</v>
          </cell>
          <cell r="F314">
            <v>0</v>
          </cell>
          <cell r="J314">
            <v>0</v>
          </cell>
          <cell r="N314">
            <v>0</v>
          </cell>
          <cell r="R314">
            <v>0</v>
          </cell>
          <cell r="U314">
            <v>0</v>
          </cell>
        </row>
        <row r="315">
          <cell r="B315">
            <v>400000</v>
          </cell>
          <cell r="F315">
            <v>0</v>
          </cell>
          <cell r="J315">
            <v>0</v>
          </cell>
          <cell r="N315">
            <v>0</v>
          </cell>
          <cell r="R315">
            <v>0</v>
          </cell>
          <cell r="T315">
            <v>-1</v>
          </cell>
          <cell r="U315">
            <v>-400000</v>
          </cell>
        </row>
        <row r="316">
          <cell r="B316">
            <v>30000</v>
          </cell>
          <cell r="F316">
            <v>9000</v>
          </cell>
          <cell r="J316">
            <v>9000</v>
          </cell>
          <cell r="N316">
            <v>9000</v>
          </cell>
          <cell r="R316">
            <v>9000</v>
          </cell>
          <cell r="T316">
            <v>0.2</v>
          </cell>
          <cell r="U316">
            <v>6000</v>
          </cell>
        </row>
        <row r="317">
          <cell r="B317">
            <v>2500</v>
          </cell>
          <cell r="T317">
            <v>-1</v>
          </cell>
          <cell r="U317">
            <v>-2500</v>
          </cell>
        </row>
        <row r="318">
          <cell r="B318">
            <v>6135.06</v>
          </cell>
          <cell r="T318">
            <v>-1</v>
          </cell>
          <cell r="U318">
            <v>-6135.06</v>
          </cell>
        </row>
        <row r="319">
          <cell r="B319">
            <v>0</v>
          </cell>
          <cell r="U319">
            <v>0</v>
          </cell>
        </row>
        <row r="320">
          <cell r="B320">
            <v>0</v>
          </cell>
          <cell r="U320">
            <v>0</v>
          </cell>
        </row>
        <row r="321">
          <cell r="B321">
            <v>0</v>
          </cell>
          <cell r="U321">
            <v>0</v>
          </cell>
        </row>
        <row r="322">
          <cell r="B322">
            <v>0</v>
          </cell>
          <cell r="U322">
            <v>0</v>
          </cell>
        </row>
        <row r="323">
          <cell r="B323">
            <v>0</v>
          </cell>
          <cell r="U323">
            <v>0</v>
          </cell>
        </row>
        <row r="324">
          <cell r="B324">
            <v>0</v>
          </cell>
          <cell r="U324">
            <v>0</v>
          </cell>
        </row>
        <row r="325">
          <cell r="B325">
            <v>0</v>
          </cell>
          <cell r="U325">
            <v>0</v>
          </cell>
        </row>
        <row r="326">
          <cell r="B326">
            <v>0</v>
          </cell>
          <cell r="U326">
            <v>0</v>
          </cell>
        </row>
        <row r="327">
          <cell r="B327">
            <v>0</v>
          </cell>
          <cell r="U327">
            <v>0</v>
          </cell>
        </row>
        <row r="328">
          <cell r="B328">
            <v>0</v>
          </cell>
          <cell r="U328">
            <v>0</v>
          </cell>
        </row>
        <row r="329">
          <cell r="B329">
            <v>0</v>
          </cell>
          <cell r="U329">
            <v>0</v>
          </cell>
        </row>
        <row r="330">
          <cell r="B330">
            <v>0</v>
          </cell>
          <cell r="U330">
            <v>0</v>
          </cell>
        </row>
        <row r="331">
          <cell r="B331">
            <v>0</v>
          </cell>
          <cell r="U331">
            <v>0</v>
          </cell>
        </row>
        <row r="332">
          <cell r="B332">
            <v>0</v>
          </cell>
          <cell r="U332">
            <v>0</v>
          </cell>
        </row>
        <row r="333">
          <cell r="B333">
            <v>0</v>
          </cell>
          <cell r="U333">
            <v>0</v>
          </cell>
        </row>
        <row r="334">
          <cell r="B334">
            <v>0</v>
          </cell>
          <cell r="U334">
            <v>0</v>
          </cell>
        </row>
        <row r="335">
          <cell r="B335">
            <v>0</v>
          </cell>
          <cell r="U335">
            <v>0</v>
          </cell>
        </row>
        <row r="336">
          <cell r="B336">
            <v>0</v>
          </cell>
          <cell r="U336">
            <v>0</v>
          </cell>
        </row>
        <row r="337">
          <cell r="B337">
            <v>0</v>
          </cell>
          <cell r="U337">
            <v>0</v>
          </cell>
        </row>
        <row r="338">
          <cell r="B338">
            <v>0</v>
          </cell>
          <cell r="U338">
            <v>0</v>
          </cell>
        </row>
        <row r="339">
          <cell r="B339">
            <v>0</v>
          </cell>
          <cell r="U339">
            <v>0</v>
          </cell>
        </row>
        <row r="340">
          <cell r="B340">
            <v>0</v>
          </cell>
          <cell r="U340">
            <v>0</v>
          </cell>
        </row>
        <row r="341">
          <cell r="B341">
            <v>0</v>
          </cell>
          <cell r="U341">
            <v>0</v>
          </cell>
        </row>
        <row r="342">
          <cell r="B342">
            <v>9888.93</v>
          </cell>
          <cell r="T342">
            <v>-1</v>
          </cell>
          <cell r="U342">
            <v>-9888.93</v>
          </cell>
        </row>
        <row r="343">
          <cell r="B343">
            <v>0</v>
          </cell>
          <cell r="U343">
            <v>0</v>
          </cell>
        </row>
        <row r="344">
          <cell r="B344">
            <v>275708.03999999998</v>
          </cell>
          <cell r="T344">
            <v>-1</v>
          </cell>
          <cell r="U344">
            <v>-275708.03999999998</v>
          </cell>
          <cell r="V344" t="str">
            <v>разовые работы техусловия на дом</v>
          </cell>
        </row>
        <row r="345">
          <cell r="B345">
            <v>64000</v>
          </cell>
          <cell r="T345">
            <v>-1</v>
          </cell>
          <cell r="U345">
            <v>-64000</v>
          </cell>
          <cell r="V345" t="str">
            <v>разовые работы форэскизы</v>
          </cell>
        </row>
        <row r="346">
          <cell r="B346">
            <v>0</v>
          </cell>
          <cell r="U346">
            <v>0</v>
          </cell>
        </row>
        <row r="347">
          <cell r="B347">
            <v>59400</v>
          </cell>
          <cell r="T347">
            <v>-1</v>
          </cell>
          <cell r="U347">
            <v>-59400</v>
          </cell>
        </row>
        <row r="348">
          <cell r="B348">
            <v>2187</v>
          </cell>
          <cell r="T348">
            <v>-1</v>
          </cell>
          <cell r="U348">
            <v>-2187</v>
          </cell>
        </row>
        <row r="349">
          <cell r="B349">
            <v>1616120</v>
          </cell>
          <cell r="T349">
            <v>-1</v>
          </cell>
          <cell r="U349">
            <v>-1616120</v>
          </cell>
        </row>
        <row r="350">
          <cell r="B350">
            <v>3300</v>
          </cell>
          <cell r="T350">
            <v>-1</v>
          </cell>
          <cell r="U350">
            <v>-3300</v>
          </cell>
        </row>
        <row r="352">
          <cell r="B352">
            <v>53924028.549999997</v>
          </cell>
          <cell r="F352">
            <v>13710000</v>
          </cell>
          <cell r="J352">
            <v>13710000</v>
          </cell>
          <cell r="N352">
            <v>14952156</v>
          </cell>
          <cell r="R352">
            <v>14952156</v>
          </cell>
          <cell r="T352">
            <v>6.3056925482619625E-2</v>
          </cell>
          <cell r="U352">
            <v>3400283.450000003</v>
          </cell>
        </row>
        <row r="353">
          <cell r="B353">
            <v>53924028.549999997</v>
          </cell>
          <cell r="F353">
            <v>13710000</v>
          </cell>
          <cell r="J353">
            <v>13710000</v>
          </cell>
          <cell r="N353">
            <v>14952156</v>
          </cell>
          <cell r="R353">
            <v>14952156</v>
          </cell>
          <cell r="T353">
            <v>6.3056925482619625E-2</v>
          </cell>
          <cell r="U353">
            <v>3400283.450000003</v>
          </cell>
        </row>
        <row r="354">
          <cell r="B354">
            <v>0</v>
          </cell>
        </row>
        <row r="355">
          <cell r="B355">
            <v>0</v>
          </cell>
        </row>
        <row r="356">
          <cell r="B356">
            <v>1995074.95</v>
          </cell>
          <cell r="F356">
            <v>538966.35</v>
          </cell>
          <cell r="J356">
            <v>476968.74</v>
          </cell>
          <cell r="N356">
            <v>465942.9</v>
          </cell>
          <cell r="R356">
            <v>513196.96</v>
          </cell>
          <cell r="T356">
            <v>0</v>
          </cell>
          <cell r="U356">
            <v>0</v>
          </cell>
        </row>
        <row r="357">
          <cell r="B357">
            <v>1995074.95</v>
          </cell>
          <cell r="F357">
            <v>538966.35</v>
          </cell>
          <cell r="J357">
            <v>476968.74</v>
          </cell>
          <cell r="N357">
            <v>465942.9</v>
          </cell>
          <cell r="R357">
            <v>513196.96</v>
          </cell>
          <cell r="T357">
            <v>0</v>
          </cell>
          <cell r="U357">
            <v>0</v>
          </cell>
        </row>
        <row r="358">
          <cell r="B358">
            <v>0</v>
          </cell>
        </row>
        <row r="359">
          <cell r="B359">
            <v>0</v>
          </cell>
          <cell r="F359">
            <v>2490000</v>
          </cell>
          <cell r="J359">
            <v>2490000</v>
          </cell>
          <cell r="N359">
            <v>2490000</v>
          </cell>
          <cell r="R359">
            <v>2530000</v>
          </cell>
          <cell r="U359">
            <v>10000000</v>
          </cell>
        </row>
        <row r="360">
          <cell r="B360">
            <v>0</v>
          </cell>
          <cell r="F360">
            <v>2490000</v>
          </cell>
          <cell r="J360">
            <v>2490000</v>
          </cell>
          <cell r="N360">
            <v>2490000</v>
          </cell>
          <cell r="R360">
            <v>2530000</v>
          </cell>
          <cell r="U360">
            <v>10000000</v>
          </cell>
        </row>
        <row r="361">
          <cell r="F361">
            <v>0</v>
          </cell>
          <cell r="J361">
            <v>0</v>
          </cell>
          <cell r="N361">
            <v>0</v>
          </cell>
          <cell r="R361">
            <v>0</v>
          </cell>
        </row>
        <row r="363">
          <cell r="B363">
            <v>59074323.390000001</v>
          </cell>
          <cell r="F363">
            <v>21636348.236479998</v>
          </cell>
          <cell r="J363">
            <v>18573969.916480001</v>
          </cell>
          <cell r="N363">
            <v>18533526.067359</v>
          </cell>
          <cell r="R363">
            <v>18648536.958939999</v>
          </cell>
          <cell r="T363">
            <v>0.31008493602755088</v>
          </cell>
          <cell r="U363">
            <v>18318057.789259002</v>
          </cell>
        </row>
        <row r="364">
          <cell r="B364">
            <v>26663848.329999998</v>
          </cell>
          <cell r="F364">
            <v>7812000</v>
          </cell>
          <cell r="J364">
            <v>7812000</v>
          </cell>
          <cell r="N364">
            <v>7812000</v>
          </cell>
          <cell r="R364">
            <v>7812000</v>
          </cell>
          <cell r="T364">
            <v>0.17192385784921699</v>
          </cell>
          <cell r="U364">
            <v>4584151.6700000018</v>
          </cell>
        </row>
        <row r="365">
          <cell r="B365">
            <v>20099584.940000001</v>
          </cell>
          <cell r="F365">
            <v>6000000</v>
          </cell>
          <cell r="J365">
            <v>6000000</v>
          </cell>
          <cell r="N365">
            <v>6000000</v>
          </cell>
          <cell r="R365">
            <v>6000000</v>
          </cell>
          <cell r="T365">
            <v>0.19405450767482357</v>
          </cell>
          <cell r="U365">
            <v>3900415.0599999987</v>
          </cell>
        </row>
        <row r="366">
          <cell r="B366">
            <v>6564263.3899999997</v>
          </cell>
          <cell r="F366">
            <v>1812000</v>
          </cell>
          <cell r="J366">
            <v>1812000</v>
          </cell>
          <cell r="N366">
            <v>1812000</v>
          </cell>
          <cell r="R366">
            <v>1812000</v>
          </cell>
          <cell r="T366">
            <v>0.10416044716328794</v>
          </cell>
          <cell r="U366">
            <v>683736.61000000034</v>
          </cell>
        </row>
        <row r="367">
          <cell r="B367">
            <v>32410475.060000002</v>
          </cell>
          <cell r="F367">
            <v>13824348.236479999</v>
          </cell>
          <cell r="J367">
            <v>10761969.916480001</v>
          </cell>
          <cell r="N367">
            <v>10721526.067359</v>
          </cell>
          <cell r="R367">
            <v>10836536.958939999</v>
          </cell>
          <cell r="T367">
            <v>0.42374899145520267</v>
          </cell>
          <cell r="U367">
            <v>13733906.119259</v>
          </cell>
        </row>
        <row r="368">
          <cell r="B368">
            <v>596078.66</v>
          </cell>
          <cell r="F368">
            <v>240000</v>
          </cell>
          <cell r="J368">
            <v>240000</v>
          </cell>
          <cell r="N368">
            <v>240000</v>
          </cell>
          <cell r="R368">
            <v>240000</v>
          </cell>
          <cell r="T368">
            <v>0.61052569806810386</v>
          </cell>
          <cell r="U368">
            <v>363921.33999999997</v>
          </cell>
        </row>
        <row r="369">
          <cell r="B369">
            <v>2005324.91</v>
          </cell>
          <cell r="F369">
            <v>3157821</v>
          </cell>
          <cell r="J369">
            <v>0</v>
          </cell>
          <cell r="N369">
            <v>0</v>
          </cell>
          <cell r="R369">
            <v>0</v>
          </cell>
          <cell r="T369">
            <v>0.57471788449483741</v>
          </cell>
          <cell r="U369">
            <v>1152496.0900000001</v>
          </cell>
        </row>
        <row r="370">
          <cell r="B370">
            <v>569381.34</v>
          </cell>
          <cell r="F370">
            <v>157050</v>
          </cell>
          <cell r="J370">
            <v>157050</v>
          </cell>
          <cell r="N370">
            <v>157050</v>
          </cell>
          <cell r="R370">
            <v>157050</v>
          </cell>
          <cell r="T370">
            <v>0.10330275312499709</v>
          </cell>
          <cell r="U370">
            <v>58818.660000000033</v>
          </cell>
        </row>
        <row r="371">
          <cell r="B371">
            <v>106114.65</v>
          </cell>
          <cell r="F371">
            <v>36300.000000000007</v>
          </cell>
          <cell r="J371">
            <v>36300.000000000007</v>
          </cell>
          <cell r="N371">
            <v>36300.000000000007</v>
          </cell>
          <cell r="R371">
            <v>36300.000000000007</v>
          </cell>
          <cell r="T371">
            <v>0.36833132842637689</v>
          </cell>
          <cell r="U371">
            <v>39085.350000000035</v>
          </cell>
        </row>
        <row r="372">
          <cell r="B372">
            <v>152603.37</v>
          </cell>
          <cell r="F372">
            <v>44849.999999999993</v>
          </cell>
          <cell r="J372">
            <v>44849.999999999993</v>
          </cell>
          <cell r="N372">
            <v>44849.999999999993</v>
          </cell>
          <cell r="R372">
            <v>44849.999999999993</v>
          </cell>
          <cell r="T372">
            <v>0.17559658086187727</v>
          </cell>
          <cell r="U372">
            <v>26796.629999999976</v>
          </cell>
        </row>
        <row r="373">
          <cell r="B373">
            <v>170072.52</v>
          </cell>
          <cell r="F373">
            <v>0</v>
          </cell>
          <cell r="J373">
            <v>0</v>
          </cell>
          <cell r="N373">
            <v>0</v>
          </cell>
          <cell r="R373">
            <v>0</v>
          </cell>
          <cell r="T373">
            <v>-1</v>
          </cell>
          <cell r="U373">
            <v>-170072.52</v>
          </cell>
        </row>
        <row r="374">
          <cell r="B374">
            <v>154590.79999999999</v>
          </cell>
          <cell r="F374">
            <v>75899.999999999985</v>
          </cell>
          <cell r="J374">
            <v>75899.999999999985</v>
          </cell>
          <cell r="N374">
            <v>75899.999999999985</v>
          </cell>
          <cell r="R374">
            <v>75899.999999999985</v>
          </cell>
          <cell r="T374">
            <v>0.96389435852586292</v>
          </cell>
          <cell r="U374">
            <v>149009.19999999995</v>
          </cell>
        </row>
        <row r="375">
          <cell r="B375">
            <v>0</v>
          </cell>
          <cell r="U375">
            <v>0</v>
          </cell>
        </row>
        <row r="376">
          <cell r="B376">
            <v>0</v>
          </cell>
          <cell r="U376">
            <v>0</v>
          </cell>
        </row>
        <row r="377">
          <cell r="B377">
            <v>0</v>
          </cell>
          <cell r="U377">
            <v>0</v>
          </cell>
        </row>
        <row r="378">
          <cell r="B378">
            <v>0</v>
          </cell>
          <cell r="U378">
            <v>0</v>
          </cell>
        </row>
        <row r="379">
          <cell r="B379">
            <v>0</v>
          </cell>
          <cell r="U379">
            <v>0</v>
          </cell>
        </row>
        <row r="380">
          <cell r="B380">
            <v>0</v>
          </cell>
          <cell r="U380">
            <v>0</v>
          </cell>
        </row>
        <row r="381">
          <cell r="B381">
            <v>0</v>
          </cell>
          <cell r="U381">
            <v>0</v>
          </cell>
        </row>
        <row r="382">
          <cell r="B382">
            <v>0</v>
          </cell>
          <cell r="U382">
            <v>0</v>
          </cell>
        </row>
        <row r="383">
          <cell r="B383">
            <v>0</v>
          </cell>
          <cell r="U383">
            <v>0</v>
          </cell>
        </row>
        <row r="384">
          <cell r="B384">
            <v>681809.37</v>
          </cell>
          <cell r="F384">
            <v>716829.30648000014</v>
          </cell>
          <cell r="J384">
            <v>716829.30648000014</v>
          </cell>
          <cell r="N384">
            <v>716829.30648000014</v>
          </cell>
          <cell r="R384">
            <v>716829.30648000014</v>
          </cell>
          <cell r="T384">
            <v>3.2054529492899175</v>
          </cell>
          <cell r="U384">
            <v>2185507.8559200005</v>
          </cell>
        </row>
        <row r="385">
          <cell r="B385">
            <v>681809.37</v>
          </cell>
          <cell r="F385">
            <v>716829.30648000014</v>
          </cell>
          <cell r="J385">
            <v>716829.30648000014</v>
          </cell>
          <cell r="N385">
            <v>716829.30648000014</v>
          </cell>
          <cell r="R385">
            <v>716829.30648000014</v>
          </cell>
          <cell r="T385">
            <v>3.2054529492899175</v>
          </cell>
          <cell r="U385">
            <v>2185507.8559200005</v>
          </cell>
        </row>
        <row r="386">
          <cell r="B386">
            <v>0</v>
          </cell>
          <cell r="U386">
            <v>0</v>
          </cell>
        </row>
        <row r="387">
          <cell r="B387">
            <v>0</v>
          </cell>
          <cell r="U387">
            <v>0</v>
          </cell>
        </row>
        <row r="388">
          <cell r="B388">
            <v>0</v>
          </cell>
          <cell r="U388">
            <v>0</v>
          </cell>
        </row>
        <row r="389">
          <cell r="B389">
            <v>2081313.09</v>
          </cell>
          <cell r="F389">
            <v>630000</v>
          </cell>
          <cell r="J389">
            <v>630000</v>
          </cell>
          <cell r="N389">
            <v>630000</v>
          </cell>
          <cell r="R389">
            <v>630000</v>
          </cell>
          <cell r="T389">
            <v>0.21077410799352628</v>
          </cell>
          <cell r="U389">
            <v>438686.90999999992</v>
          </cell>
        </row>
        <row r="390">
          <cell r="B390">
            <v>303.07</v>
          </cell>
          <cell r="T390">
            <v>-1</v>
          </cell>
          <cell r="U390">
            <v>-303.07</v>
          </cell>
        </row>
        <row r="391">
          <cell r="B391">
            <v>0</v>
          </cell>
          <cell r="U391">
            <v>0</v>
          </cell>
        </row>
        <row r="392">
          <cell r="B392">
            <v>2081010.02</v>
          </cell>
          <cell r="F392">
            <v>630000</v>
          </cell>
          <cell r="J392">
            <v>630000</v>
          </cell>
          <cell r="N392">
            <v>630000</v>
          </cell>
          <cell r="R392">
            <v>630000</v>
          </cell>
          <cell r="T392">
            <v>0.2109504403059049</v>
          </cell>
          <cell r="U392">
            <v>438989.98</v>
          </cell>
        </row>
        <row r="393">
          <cell r="B393">
            <v>444371.5</v>
          </cell>
          <cell r="F393">
            <v>150000</v>
          </cell>
          <cell r="J393">
            <v>150000</v>
          </cell>
          <cell r="N393">
            <v>150000</v>
          </cell>
          <cell r="R393">
            <v>150000</v>
          </cell>
          <cell r="T393">
            <v>0.35022160512094047</v>
          </cell>
          <cell r="U393">
            <v>155628.5</v>
          </cell>
        </row>
        <row r="394">
          <cell r="B394">
            <v>2792715.94</v>
          </cell>
          <cell r="F394">
            <v>307239</v>
          </cell>
          <cell r="J394">
            <v>307239</v>
          </cell>
          <cell r="N394">
            <v>307239</v>
          </cell>
          <cell r="R394">
            <v>307239</v>
          </cell>
          <cell r="T394">
            <v>-0.55994235489628774</v>
          </cell>
          <cell r="U394">
            <v>-1563759.94</v>
          </cell>
        </row>
        <row r="395">
          <cell r="B395">
            <v>4500</v>
          </cell>
          <cell r="T395">
            <v>-1</v>
          </cell>
          <cell r="U395">
            <v>-4500</v>
          </cell>
        </row>
        <row r="396">
          <cell r="B396">
            <v>0</v>
          </cell>
          <cell r="U396">
            <v>0</v>
          </cell>
        </row>
        <row r="397">
          <cell r="B397">
            <v>226540</v>
          </cell>
          <cell r="T397">
            <v>-1</v>
          </cell>
          <cell r="U397">
            <v>-226540</v>
          </cell>
        </row>
        <row r="398">
          <cell r="B398">
            <v>0</v>
          </cell>
          <cell r="U398">
            <v>0</v>
          </cell>
        </row>
        <row r="399">
          <cell r="B399">
            <v>141226</v>
          </cell>
          <cell r="F399">
            <v>32670</v>
          </cell>
          <cell r="J399">
            <v>32670</v>
          </cell>
          <cell r="N399">
            <v>32670</v>
          </cell>
          <cell r="R399">
            <v>32670</v>
          </cell>
          <cell r="T399">
            <v>-7.4674634982227067E-2</v>
          </cell>
          <cell r="U399">
            <v>-10546</v>
          </cell>
        </row>
        <row r="400">
          <cell r="B400">
            <v>23541</v>
          </cell>
          <cell r="F400">
            <v>5841.0000000000009</v>
          </cell>
          <cell r="J400">
            <v>5841.0000000000009</v>
          </cell>
          <cell r="N400">
            <v>5841.0000000000009</v>
          </cell>
          <cell r="R400">
            <v>5841.0000000000009</v>
          </cell>
          <cell r="T400">
            <v>-7.5187969924810482E-3</v>
          </cell>
          <cell r="U400">
            <v>-176.99999999999636</v>
          </cell>
        </row>
        <row r="401">
          <cell r="B401">
            <v>0</v>
          </cell>
          <cell r="F401">
            <v>0</v>
          </cell>
          <cell r="J401">
            <v>0</v>
          </cell>
          <cell r="N401">
            <v>0</v>
          </cell>
          <cell r="R401">
            <v>0</v>
          </cell>
          <cell r="U401">
            <v>0</v>
          </cell>
        </row>
        <row r="402">
          <cell r="B402">
            <v>420000</v>
          </cell>
          <cell r="F402">
            <v>115500</v>
          </cell>
          <cell r="J402">
            <v>115500</v>
          </cell>
          <cell r="N402">
            <v>115500</v>
          </cell>
          <cell r="R402">
            <v>115500</v>
          </cell>
          <cell r="T402">
            <v>0.1</v>
          </cell>
          <cell r="U402">
            <v>42000</v>
          </cell>
        </row>
        <row r="403">
          <cell r="B403">
            <v>79110</v>
          </cell>
          <cell r="F403">
            <v>17028.000000000004</v>
          </cell>
          <cell r="J403">
            <v>17028.000000000004</v>
          </cell>
          <cell r="N403">
            <v>17028.000000000004</v>
          </cell>
          <cell r="R403">
            <v>17028.000000000004</v>
          </cell>
          <cell r="T403">
            <v>-0.13902161547212724</v>
          </cell>
          <cell r="U403">
            <v>-10997.999999999985</v>
          </cell>
          <cell r="V403" t="str">
            <v>В 2011 году были допом извещения о конкурсе</v>
          </cell>
        </row>
        <row r="404">
          <cell r="B404">
            <v>0</v>
          </cell>
          <cell r="F404">
            <v>0</v>
          </cell>
          <cell r="J404">
            <v>0</v>
          </cell>
          <cell r="N404">
            <v>0</v>
          </cell>
          <cell r="R404">
            <v>0</v>
          </cell>
          <cell r="U404">
            <v>0</v>
          </cell>
        </row>
        <row r="405">
          <cell r="B405">
            <v>196000</v>
          </cell>
          <cell r="F405">
            <v>66000</v>
          </cell>
          <cell r="J405">
            <v>66000</v>
          </cell>
          <cell r="N405">
            <v>66000</v>
          </cell>
          <cell r="R405">
            <v>66000</v>
          </cell>
          <cell r="T405">
            <v>0.34693877551020408</v>
          </cell>
          <cell r="U405">
            <v>68000</v>
          </cell>
        </row>
        <row r="406">
          <cell r="B406">
            <v>241879.5</v>
          </cell>
          <cell r="F406">
            <v>70200</v>
          </cell>
          <cell r="J406">
            <v>70200</v>
          </cell>
          <cell r="N406">
            <v>70200</v>
          </cell>
          <cell r="R406">
            <v>70200</v>
          </cell>
          <cell r="T406">
            <v>0.16090863425796728</v>
          </cell>
          <cell r="U406">
            <v>38920.5</v>
          </cell>
        </row>
        <row r="407">
          <cell r="B407">
            <v>95830.16</v>
          </cell>
          <cell r="T407">
            <v>-1</v>
          </cell>
          <cell r="U407">
            <v>-95830.16</v>
          </cell>
        </row>
        <row r="408">
          <cell r="B408">
            <v>0</v>
          </cell>
          <cell r="U408">
            <v>0</v>
          </cell>
        </row>
        <row r="409">
          <cell r="B409">
            <v>3422</v>
          </cell>
          <cell r="T409">
            <v>-1</v>
          </cell>
          <cell r="U409">
            <v>-3422</v>
          </cell>
        </row>
        <row r="410">
          <cell r="B410">
            <v>80000</v>
          </cell>
          <cell r="T410">
            <v>-1</v>
          </cell>
          <cell r="U410">
            <v>-80000</v>
          </cell>
        </row>
        <row r="411">
          <cell r="B411">
            <v>50000</v>
          </cell>
          <cell r="T411">
            <v>-1</v>
          </cell>
          <cell r="U411">
            <v>-50000</v>
          </cell>
        </row>
        <row r="412">
          <cell r="B412">
            <v>0</v>
          </cell>
          <cell r="U412">
            <v>0</v>
          </cell>
        </row>
        <row r="413">
          <cell r="B413">
            <v>1888</v>
          </cell>
          <cell r="T413">
            <v>-1</v>
          </cell>
          <cell r="U413">
            <v>-1888</v>
          </cell>
        </row>
        <row r="414">
          <cell r="B414">
            <v>0</v>
          </cell>
          <cell r="U414">
            <v>0</v>
          </cell>
        </row>
        <row r="415">
          <cell r="B415">
            <v>0</v>
          </cell>
          <cell r="U415">
            <v>0</v>
          </cell>
        </row>
        <row r="416">
          <cell r="B416">
            <v>0</v>
          </cell>
          <cell r="U416">
            <v>0</v>
          </cell>
        </row>
        <row r="417">
          <cell r="B417">
            <v>0</v>
          </cell>
          <cell r="U417">
            <v>0</v>
          </cell>
        </row>
        <row r="418">
          <cell r="B418">
            <v>0</v>
          </cell>
          <cell r="U418">
            <v>0</v>
          </cell>
        </row>
        <row r="419">
          <cell r="B419">
            <v>0</v>
          </cell>
          <cell r="U419">
            <v>0</v>
          </cell>
        </row>
        <row r="420">
          <cell r="B420">
            <v>0</v>
          </cell>
          <cell r="U420">
            <v>0</v>
          </cell>
        </row>
        <row r="421">
          <cell r="B421">
            <v>0</v>
          </cell>
          <cell r="U421">
            <v>0</v>
          </cell>
        </row>
        <row r="422">
          <cell r="B422">
            <v>28750</v>
          </cell>
          <cell r="T422">
            <v>-1</v>
          </cell>
          <cell r="U422">
            <v>-28750</v>
          </cell>
        </row>
        <row r="423">
          <cell r="B423">
            <v>0</v>
          </cell>
          <cell r="U423">
            <v>0</v>
          </cell>
        </row>
        <row r="424">
          <cell r="B424">
            <v>0</v>
          </cell>
          <cell r="U424">
            <v>0</v>
          </cell>
        </row>
        <row r="425">
          <cell r="B425">
            <v>2500</v>
          </cell>
          <cell r="T425">
            <v>-1</v>
          </cell>
          <cell r="U425">
            <v>-2500</v>
          </cell>
        </row>
        <row r="426">
          <cell r="B426">
            <v>1149729.28</v>
          </cell>
          <cell r="T426">
            <v>-1</v>
          </cell>
          <cell r="U426">
            <v>-1149729.28</v>
          </cell>
        </row>
        <row r="427">
          <cell r="B427">
            <v>8800</v>
          </cell>
          <cell r="T427">
            <v>-1</v>
          </cell>
          <cell r="U427">
            <v>-8800</v>
          </cell>
        </row>
        <row r="428">
          <cell r="B428">
            <v>39000</v>
          </cell>
          <cell r="T428">
            <v>-1</v>
          </cell>
          <cell r="U428">
            <v>-39000</v>
          </cell>
        </row>
        <row r="429">
          <cell r="B429">
            <v>623843.78</v>
          </cell>
          <cell r="F429">
            <v>252273.93</v>
          </cell>
          <cell r="J429">
            <v>167657.60999999999</v>
          </cell>
          <cell r="N429">
            <v>187013.76087900001</v>
          </cell>
          <cell r="R429">
            <v>242224.65246000001</v>
          </cell>
          <cell r="T429">
            <v>0.36119006161927264</v>
          </cell>
          <cell r="U429">
            <v>225326.17333899997</v>
          </cell>
        </row>
        <row r="430">
          <cell r="B430">
            <v>347206.61</v>
          </cell>
          <cell r="F430">
            <v>123085.06999999999</v>
          </cell>
          <cell r="J430">
            <v>64289.729999999996</v>
          </cell>
          <cell r="N430">
            <v>56953.277579000001</v>
          </cell>
          <cell r="R430">
            <v>119134.02116</v>
          </cell>
          <cell r="T430">
            <v>4.6817912651490115E-2</v>
          </cell>
          <cell r="U430">
            <v>16255.488738999993</v>
          </cell>
        </row>
        <row r="431">
          <cell r="B431">
            <v>26275.07</v>
          </cell>
          <cell r="F431">
            <v>6506.04</v>
          </cell>
          <cell r="J431">
            <v>6559.05</v>
          </cell>
          <cell r="N431">
            <v>8012.4179999999997</v>
          </cell>
          <cell r="R431">
            <v>7651.3639999999996</v>
          </cell>
          <cell r="T431">
            <v>9.3388980505094879E-2</v>
          </cell>
          <cell r="U431">
            <v>2453.8020000000033</v>
          </cell>
        </row>
        <row r="432">
          <cell r="B432">
            <v>9949.4</v>
          </cell>
          <cell r="F432">
            <v>2504.8200000000002</v>
          </cell>
          <cell r="J432">
            <v>2504.8200000000002</v>
          </cell>
          <cell r="N432">
            <v>3757.2300000000005</v>
          </cell>
          <cell r="R432">
            <v>3757.2300000000005</v>
          </cell>
          <cell r="T432">
            <v>0.25877942388485764</v>
          </cell>
          <cell r="U432">
            <v>2574.7000000000025</v>
          </cell>
        </row>
        <row r="433">
          <cell r="B433">
            <v>45079.199999999997</v>
          </cell>
          <cell r="F433">
            <v>7130.84</v>
          </cell>
          <cell r="J433">
            <v>988.33</v>
          </cell>
          <cell r="N433">
            <v>36064.218499999995</v>
          </cell>
          <cell r="R433">
            <v>7905.249499999999</v>
          </cell>
          <cell r="T433">
            <v>0.1554916236312977</v>
          </cell>
          <cell r="U433">
            <v>7009.4379999999946</v>
          </cell>
        </row>
        <row r="434">
          <cell r="B434">
            <v>381133.5</v>
          </cell>
          <cell r="F434">
            <v>113047.15999999999</v>
          </cell>
          <cell r="J434">
            <v>93315.68</v>
          </cell>
          <cell r="N434">
            <v>82226.616800000003</v>
          </cell>
          <cell r="R434">
            <v>103776.78780000002</v>
          </cell>
          <cell r="T434">
            <v>2.9471942508333633E-2</v>
          </cell>
          <cell r="U434">
            <v>11232.744599999976</v>
          </cell>
        </row>
        <row r="435">
          <cell r="B435">
            <v>0</v>
          </cell>
          <cell r="J435">
            <v>0</v>
          </cell>
          <cell r="U435">
            <v>0</v>
          </cell>
        </row>
        <row r="436">
          <cell r="B436">
            <v>517312.81</v>
          </cell>
          <cell r="F436">
            <v>0</v>
          </cell>
          <cell r="J436">
            <v>300000</v>
          </cell>
          <cell r="N436">
            <v>300000</v>
          </cell>
          <cell r="R436">
            <v>300000</v>
          </cell>
          <cell r="T436">
            <v>0.73975974033969893</v>
          </cell>
          <cell r="U436">
            <v>382687.19</v>
          </cell>
        </row>
        <row r="437">
          <cell r="B437">
            <v>324170.7</v>
          </cell>
          <cell r="T437">
            <v>-1</v>
          </cell>
          <cell r="U437">
            <v>-324170.7</v>
          </cell>
        </row>
        <row r="438">
          <cell r="B438">
            <v>324170.7</v>
          </cell>
          <cell r="T438">
            <v>-1</v>
          </cell>
          <cell r="U438">
            <v>-324170.7</v>
          </cell>
        </row>
        <row r="439">
          <cell r="B439">
            <v>0</v>
          </cell>
          <cell r="U439">
            <v>0</v>
          </cell>
        </row>
        <row r="440">
          <cell r="B440">
            <v>1704710.25</v>
          </cell>
          <cell r="F440">
            <v>511035</v>
          </cell>
          <cell r="J440">
            <v>511035</v>
          </cell>
          <cell r="N440">
            <v>511035</v>
          </cell>
          <cell r="R440">
            <v>511035</v>
          </cell>
          <cell r="T440">
            <v>0.19911286976775086</v>
          </cell>
          <cell r="U440">
            <v>339429.75</v>
          </cell>
        </row>
        <row r="441">
          <cell r="B441">
            <v>92832.639999999999</v>
          </cell>
          <cell r="F441">
            <v>32550</v>
          </cell>
          <cell r="J441">
            <v>32550</v>
          </cell>
          <cell r="N441">
            <v>32550</v>
          </cell>
          <cell r="R441">
            <v>32550</v>
          </cell>
          <cell r="T441">
            <v>0.402523939855637</v>
          </cell>
          <cell r="U441">
            <v>37367.360000000001</v>
          </cell>
        </row>
        <row r="442">
          <cell r="B442">
            <v>1538504.61</v>
          </cell>
          <cell r="F442">
            <v>455700</v>
          </cell>
          <cell r="J442">
            <v>455700</v>
          </cell>
          <cell r="N442">
            <v>455700</v>
          </cell>
          <cell r="R442">
            <v>455700</v>
          </cell>
          <cell r="T442">
            <v>0.18478683011551059</v>
          </cell>
          <cell r="U442">
            <v>284295.3899999999</v>
          </cell>
        </row>
        <row r="443">
          <cell r="B443">
            <v>73373</v>
          </cell>
          <cell r="F443">
            <v>22785</v>
          </cell>
          <cell r="J443">
            <v>22785</v>
          </cell>
          <cell r="N443">
            <v>22785</v>
          </cell>
          <cell r="R443">
            <v>22785</v>
          </cell>
          <cell r="T443">
            <v>0.24214629359573686</v>
          </cell>
          <cell r="U443">
            <v>17767</v>
          </cell>
        </row>
        <row r="444">
          <cell r="B444">
            <v>0</v>
          </cell>
          <cell r="U444">
            <v>0</v>
          </cell>
        </row>
        <row r="445">
          <cell r="B445">
            <v>0</v>
          </cell>
          <cell r="U445">
            <v>0</v>
          </cell>
        </row>
        <row r="446">
          <cell r="B446">
            <v>0</v>
          </cell>
          <cell r="U446">
            <v>0</v>
          </cell>
        </row>
        <row r="447">
          <cell r="B447">
            <v>0</v>
          </cell>
          <cell r="U447">
            <v>0</v>
          </cell>
        </row>
        <row r="448">
          <cell r="B448">
            <v>0</v>
          </cell>
          <cell r="U448">
            <v>0</v>
          </cell>
        </row>
        <row r="449">
          <cell r="B449">
            <v>0</v>
          </cell>
          <cell r="U449">
            <v>0</v>
          </cell>
        </row>
        <row r="450">
          <cell r="B450">
            <v>0</v>
          </cell>
          <cell r="U450">
            <v>0</v>
          </cell>
        </row>
        <row r="451">
          <cell r="B451">
            <v>0</v>
          </cell>
          <cell r="U451">
            <v>0</v>
          </cell>
        </row>
        <row r="452">
          <cell r="B452">
            <v>0</v>
          </cell>
          <cell r="U452">
            <v>0</v>
          </cell>
        </row>
        <row r="453">
          <cell r="B453">
            <v>9651811.8900000006</v>
          </cell>
          <cell r="F453">
            <v>2565000</v>
          </cell>
          <cell r="J453">
            <v>2580000</v>
          </cell>
          <cell r="N453">
            <v>2520200</v>
          </cell>
          <cell r="R453">
            <v>2580000</v>
          </cell>
          <cell r="T453">
            <v>6.147945243470751E-2</v>
          </cell>
          <cell r="U453">
            <v>593388.1099999994</v>
          </cell>
        </row>
        <row r="454">
          <cell r="B454">
            <v>583053.46</v>
          </cell>
          <cell r="F454">
            <v>180000</v>
          </cell>
          <cell r="J454">
            <v>180000</v>
          </cell>
          <cell r="N454">
            <v>180000</v>
          </cell>
          <cell r="R454">
            <v>180000</v>
          </cell>
          <cell r="T454">
            <v>0.23487818767081847</v>
          </cell>
          <cell r="U454">
            <v>136946.54000000004</v>
          </cell>
        </row>
        <row r="455">
          <cell r="B455">
            <v>4898637.17</v>
          </cell>
          <cell r="F455">
            <v>1400000</v>
          </cell>
          <cell r="J455">
            <v>1500000</v>
          </cell>
          <cell r="N455">
            <v>1500000</v>
          </cell>
          <cell r="R455">
            <v>1500000</v>
          </cell>
          <cell r="T455">
            <v>0.20441661532568661</v>
          </cell>
          <cell r="U455">
            <v>1001362.8300000001</v>
          </cell>
        </row>
        <row r="456">
          <cell r="B456">
            <v>108125.14</v>
          </cell>
          <cell r="F456">
            <v>0</v>
          </cell>
          <cell r="J456">
            <v>0</v>
          </cell>
          <cell r="N456">
            <v>0</v>
          </cell>
          <cell r="R456">
            <v>0</v>
          </cell>
          <cell r="T456">
            <v>-1</v>
          </cell>
          <cell r="U456">
            <v>-108125.14</v>
          </cell>
        </row>
        <row r="457">
          <cell r="B457">
            <v>2911855.49</v>
          </cell>
          <cell r="F457">
            <v>600000</v>
          </cell>
          <cell r="J457">
            <v>600000</v>
          </cell>
          <cell r="N457">
            <v>450000</v>
          </cell>
          <cell r="R457">
            <v>600000</v>
          </cell>
          <cell r="T457">
            <v>-0.22729681890910053</v>
          </cell>
          <cell r="U457">
            <v>-661855.49000000022</v>
          </cell>
        </row>
        <row r="458">
          <cell r="B458">
            <v>812.48</v>
          </cell>
          <cell r="F458">
            <v>0</v>
          </cell>
          <cell r="J458">
            <v>0</v>
          </cell>
          <cell r="N458">
            <v>0</v>
          </cell>
          <cell r="R458">
            <v>0</v>
          </cell>
          <cell r="T458">
            <v>-1</v>
          </cell>
          <cell r="U458">
            <v>-812.48</v>
          </cell>
        </row>
        <row r="459">
          <cell r="B459">
            <v>311809.65999999997</v>
          </cell>
          <cell r="F459">
            <v>0</v>
          </cell>
          <cell r="J459">
            <v>0</v>
          </cell>
          <cell r="N459">
            <v>0</v>
          </cell>
          <cell r="R459">
            <v>0</v>
          </cell>
          <cell r="T459">
            <v>-1</v>
          </cell>
          <cell r="U459">
            <v>-311809.65999999997</v>
          </cell>
        </row>
        <row r="460">
          <cell r="B460">
            <v>333593.78999999998</v>
          </cell>
          <cell r="F460">
            <v>300000</v>
          </cell>
          <cell r="J460">
            <v>300000</v>
          </cell>
          <cell r="N460">
            <v>300000</v>
          </cell>
          <cell r="R460">
            <v>300000</v>
          </cell>
          <cell r="T460">
            <v>2.597189264224613</v>
          </cell>
          <cell r="U460">
            <v>866406.21</v>
          </cell>
        </row>
        <row r="461">
          <cell r="B461">
            <v>200000</v>
          </cell>
          <cell r="F461">
            <v>0</v>
          </cell>
          <cell r="J461">
            <v>0</v>
          </cell>
          <cell r="N461">
            <v>0</v>
          </cell>
          <cell r="R461">
            <v>0</v>
          </cell>
          <cell r="T461">
            <v>-1</v>
          </cell>
          <cell r="U461">
            <v>-200000</v>
          </cell>
        </row>
        <row r="462">
          <cell r="B462">
            <v>67354.45</v>
          </cell>
          <cell r="F462">
            <v>0</v>
          </cell>
          <cell r="J462">
            <v>0</v>
          </cell>
          <cell r="N462">
            <v>90200.000000000015</v>
          </cell>
          <cell r="R462">
            <v>0</v>
          </cell>
          <cell r="T462">
            <v>0.33918397373892917</v>
          </cell>
          <cell r="U462">
            <v>22845.550000000017</v>
          </cell>
        </row>
        <row r="463">
          <cell r="B463">
            <v>57450.86</v>
          </cell>
          <cell r="F463">
            <v>85000</v>
          </cell>
          <cell r="J463">
            <v>0</v>
          </cell>
          <cell r="N463">
            <v>0</v>
          </cell>
          <cell r="R463">
            <v>0</v>
          </cell>
          <cell r="T463">
            <v>0.47952528473899259</v>
          </cell>
          <cell r="U463">
            <v>27549.14</v>
          </cell>
        </row>
        <row r="465">
          <cell r="B465">
            <v>9020323.5099999998</v>
          </cell>
          <cell r="F465">
            <v>1774100</v>
          </cell>
          <cell r="J465">
            <v>1639159</v>
          </cell>
          <cell r="N465">
            <v>1639159</v>
          </cell>
          <cell r="R465">
            <v>1639159</v>
          </cell>
          <cell r="T465">
            <v>-0.2581666286600845</v>
          </cell>
          <cell r="U465">
            <v>-2328746.5099999998</v>
          </cell>
        </row>
        <row r="466">
          <cell r="B466">
            <v>874595</v>
          </cell>
          <cell r="F466">
            <v>350000</v>
          </cell>
          <cell r="J466">
            <v>0</v>
          </cell>
          <cell r="N466">
            <v>0</v>
          </cell>
          <cell r="R466">
            <v>0</v>
          </cell>
          <cell r="T466">
            <v>-0.5998147714084805</v>
          </cell>
          <cell r="U466">
            <v>-524595</v>
          </cell>
        </row>
        <row r="467">
          <cell r="B467">
            <v>8091224.5999999996</v>
          </cell>
          <cell r="F467">
            <v>1410000</v>
          </cell>
          <cell r="J467">
            <v>1624959</v>
          </cell>
          <cell r="N467">
            <v>1624959</v>
          </cell>
          <cell r="R467">
            <v>1624959</v>
          </cell>
          <cell r="T467">
            <v>-0.22324773928534869</v>
          </cell>
          <cell r="U467">
            <v>-1806347.5999999996</v>
          </cell>
        </row>
        <row r="468">
          <cell r="B468">
            <v>0</v>
          </cell>
          <cell r="F468">
            <v>0</v>
          </cell>
          <cell r="J468">
            <v>0</v>
          </cell>
          <cell r="N468">
            <v>0</v>
          </cell>
          <cell r="R468">
            <v>0</v>
          </cell>
          <cell r="U468">
            <v>0</v>
          </cell>
        </row>
        <row r="469">
          <cell r="B469">
            <v>6646</v>
          </cell>
          <cell r="F469">
            <v>2000</v>
          </cell>
          <cell r="J469">
            <v>2000</v>
          </cell>
          <cell r="N469">
            <v>2000</v>
          </cell>
          <cell r="R469">
            <v>2000</v>
          </cell>
          <cell r="T469">
            <v>0.20373156786036714</v>
          </cell>
          <cell r="U469">
            <v>1354</v>
          </cell>
        </row>
        <row r="470">
          <cell r="B470">
            <v>47857.91</v>
          </cell>
          <cell r="F470">
            <v>12100</v>
          </cell>
          <cell r="J470">
            <v>12200</v>
          </cell>
          <cell r="N470">
            <v>12200</v>
          </cell>
          <cell r="R470">
            <v>12200</v>
          </cell>
          <cell r="T470">
            <v>1.7595628392464202E-2</v>
          </cell>
          <cell r="U470">
            <v>842.08999999999651</v>
          </cell>
        </row>
        <row r="471">
          <cell r="B471">
            <v>1542000</v>
          </cell>
          <cell r="F471">
            <v>2313000</v>
          </cell>
          <cell r="J471">
            <v>2313000</v>
          </cell>
          <cell r="N471">
            <v>2313000</v>
          </cell>
          <cell r="R471">
            <v>2313000</v>
          </cell>
          <cell r="T471">
            <v>5</v>
          </cell>
          <cell r="U471">
            <v>7710000</v>
          </cell>
        </row>
        <row r="472">
          <cell r="B472">
            <v>2650000</v>
          </cell>
          <cell r="F472">
            <v>600000</v>
          </cell>
          <cell r="J472">
            <v>600000</v>
          </cell>
          <cell r="N472">
            <v>600000</v>
          </cell>
          <cell r="R472">
            <v>600000</v>
          </cell>
          <cell r="T472">
            <v>-9.4339622641509441E-2</v>
          </cell>
          <cell r="U472">
            <v>-250000</v>
          </cell>
        </row>
        <row r="473">
          <cell r="B473">
            <v>1716592.8</v>
          </cell>
          <cell r="F473">
            <v>450000</v>
          </cell>
          <cell r="J473">
            <v>450000</v>
          </cell>
          <cell r="N473">
            <v>450000</v>
          </cell>
          <cell r="R473">
            <v>450000</v>
          </cell>
          <cell r="T473">
            <v>4.8588809180604715E-2</v>
          </cell>
          <cell r="U473">
            <v>83407.199999999953</v>
          </cell>
        </row>
        <row r="474">
          <cell r="B474">
            <v>1716592.8</v>
          </cell>
          <cell r="F474">
            <v>450000</v>
          </cell>
          <cell r="J474">
            <v>450000</v>
          </cell>
          <cell r="N474">
            <v>450000</v>
          </cell>
          <cell r="R474">
            <v>450000</v>
          </cell>
          <cell r="T474">
            <v>4.8588809180604715E-2</v>
          </cell>
          <cell r="U474">
            <v>83407.199999999953</v>
          </cell>
        </row>
        <row r="475">
          <cell r="U475">
            <v>0</v>
          </cell>
        </row>
        <row r="476">
          <cell r="B476">
            <v>113932942.22</v>
          </cell>
          <cell r="F476">
            <v>31116402.5</v>
          </cell>
          <cell r="J476">
            <v>26336514.580000006</v>
          </cell>
          <cell r="N476">
            <v>26752824.794978999</v>
          </cell>
          <cell r="R476">
            <v>31374021.199465998</v>
          </cell>
          <cell r="T476">
            <v>1.445429936554302E-2</v>
          </cell>
          <cell r="U476">
            <v>1646820.8544449955</v>
          </cell>
          <cell r="V476">
            <v>-814885.04999999702</v>
          </cell>
        </row>
        <row r="477">
          <cell r="B477">
            <v>19002516.210000005</v>
          </cell>
          <cell r="F477">
            <v>5190299.5500000007</v>
          </cell>
          <cell r="J477">
            <v>4599380.7200000007</v>
          </cell>
          <cell r="N477">
            <v>4437001.8798000012</v>
          </cell>
          <cell r="R477">
            <v>5085890.7484000009</v>
          </cell>
          <cell r="T477">
            <v>1.6316612219850694E-2</v>
          </cell>
          <cell r="U477">
            <v>310056.68819999695</v>
          </cell>
          <cell r="V477">
            <v>-252974.95000000298</v>
          </cell>
          <cell r="W477" t="str">
            <v>В декабре 2011г. будет произведена корректировка принятых актов в соответствии с годовой суммой начислений населению</v>
          </cell>
        </row>
        <row r="478">
          <cell r="B478">
            <v>16740877.120000001</v>
          </cell>
          <cell r="F478">
            <v>4553387.8900000006</v>
          </cell>
          <cell r="J478">
            <v>4134069.5700000003</v>
          </cell>
          <cell r="N478">
            <v>3816963.2008000007</v>
          </cell>
          <cell r="R478">
            <v>4481222.8962000003</v>
          </cell>
          <cell r="T478">
            <v>1.4620884870338425E-2</v>
          </cell>
          <cell r="U478">
            <v>244766.43700000271</v>
          </cell>
        </row>
        <row r="479">
          <cell r="B479">
            <v>47786.91</v>
          </cell>
          <cell r="F479">
            <v>15406.800000000001</v>
          </cell>
          <cell r="J479">
            <v>6929.74</v>
          </cell>
          <cell r="N479">
            <v>12097.324200000001</v>
          </cell>
          <cell r="R479">
            <v>14880.068000000001</v>
          </cell>
          <cell r="T479">
            <v>3.1954821937639391E-2</v>
          </cell>
          <cell r="U479">
            <v>1527.0221999999994</v>
          </cell>
        </row>
        <row r="480">
          <cell r="B480">
            <v>202563.28</v>
          </cell>
          <cell r="F480">
            <v>58177.95</v>
          </cell>
          <cell r="J480">
            <v>45673.02</v>
          </cell>
          <cell r="N480">
            <v>46083.277400000006</v>
          </cell>
          <cell r="R480">
            <v>58551.77120000001</v>
          </cell>
          <cell r="T480">
            <v>2.9238954858945863E-2</v>
          </cell>
          <cell r="U480">
            <v>5922.7386000000115</v>
          </cell>
        </row>
        <row r="481">
          <cell r="B481">
            <v>2007256.14</v>
          </cell>
          <cell r="F481">
            <v>563326.91</v>
          </cell>
          <cell r="J481">
            <v>412708.39</v>
          </cell>
          <cell r="N481">
            <v>561858.07740000007</v>
          </cell>
          <cell r="R481">
            <v>531236.01300000004</v>
          </cell>
          <cell r="T481">
            <v>3.0824790701599377E-2</v>
          </cell>
          <cell r="U481">
            <v>61873.250400000252</v>
          </cell>
        </row>
        <row r="482">
          <cell r="B482">
            <v>4032.76</v>
          </cell>
          <cell r="R482">
            <v>0</v>
          </cell>
          <cell r="T482">
            <v>-1</v>
          </cell>
          <cell r="U482">
            <v>-4032.76</v>
          </cell>
        </row>
        <row r="483">
          <cell r="B483">
            <v>94930426.00999999</v>
          </cell>
          <cell r="F483">
            <v>25926102.949999999</v>
          </cell>
          <cell r="J483">
            <v>21737133.860000003</v>
          </cell>
          <cell r="N483">
            <v>22315822.915178999</v>
          </cell>
          <cell r="R483">
            <v>26288130.451065995</v>
          </cell>
          <cell r="T483">
            <v>1.4081514456747339E-2</v>
          </cell>
          <cell r="U483">
            <v>1336764.1662449986</v>
          </cell>
          <cell r="V483">
            <v>-561910.09999999404</v>
          </cell>
        </row>
        <row r="484">
          <cell r="B484">
            <v>83626757.040000007</v>
          </cell>
          <cell r="F484">
            <v>20328589.91</v>
          </cell>
          <cell r="J484">
            <v>20312490.969999999</v>
          </cell>
          <cell r="N484">
            <v>21847755.715668</v>
          </cell>
          <cell r="R484">
            <v>22553687.890667997</v>
          </cell>
          <cell r="T484">
            <v>1.6929598808414898E-2</v>
          </cell>
          <cell r="U484">
            <v>1415767.4463359863</v>
          </cell>
        </row>
        <row r="485">
          <cell r="B485">
            <v>1457629.92</v>
          </cell>
          <cell r="F485">
            <v>0</v>
          </cell>
          <cell r="J485">
            <v>0</v>
          </cell>
          <cell r="N485">
            <v>0</v>
          </cell>
          <cell r="R485">
            <v>0</v>
          </cell>
          <cell r="T485">
            <v>-1</v>
          </cell>
          <cell r="U485">
            <v>-1457629.92</v>
          </cell>
        </row>
        <row r="486">
          <cell r="B486">
            <v>936165.17</v>
          </cell>
          <cell r="F486">
            <v>819315.85</v>
          </cell>
          <cell r="J486">
            <v>211376.69</v>
          </cell>
          <cell r="N486">
            <v>8551.2559000000001</v>
          </cell>
          <cell r="R486">
            <v>580691.98494999995</v>
          </cell>
          <cell r="T486">
            <v>9.8999476777294163E-2</v>
          </cell>
          <cell r="U486">
            <v>-5286874.5691499999</v>
          </cell>
        </row>
        <row r="487">
          <cell r="B487">
            <v>6906810.3499999996</v>
          </cell>
          <cell r="F487">
            <v>4175505.27</v>
          </cell>
          <cell r="J487">
            <v>800058.44000000018</v>
          </cell>
          <cell r="N487">
            <v>51651.288149999993</v>
          </cell>
          <cell r="R487">
            <v>2623389.6419500001</v>
          </cell>
          <cell r="T487">
            <v>0.10768998313382108</v>
          </cell>
          <cell r="U487">
            <v>743794.2901000008</v>
          </cell>
        </row>
        <row r="488">
          <cell r="B488">
            <v>495810.57</v>
          </cell>
          <cell r="F488">
            <v>173622.33000000002</v>
          </cell>
          <cell r="J488">
            <v>43714.78</v>
          </cell>
          <cell r="N488">
            <v>19866.939866000001</v>
          </cell>
          <cell r="R488">
            <v>133160.372103</v>
          </cell>
          <cell r="T488">
            <v>-0.25301225028542651</v>
          </cell>
          <cell r="U488">
            <v>-125446.14803099999</v>
          </cell>
        </row>
        <row r="489">
          <cell r="B489">
            <v>1507252.96</v>
          </cell>
          <cell r="F489">
            <v>429069.59</v>
          </cell>
          <cell r="J489">
            <v>369492.98</v>
          </cell>
          <cell r="N489">
            <v>387997.71559500002</v>
          </cell>
          <cell r="R489">
            <v>397200.56139499997</v>
          </cell>
          <cell r="T489">
            <v>5.0759818703557252E-2</v>
          </cell>
          <cell r="U489">
            <v>76507.886990000028</v>
          </cell>
        </row>
        <row r="490">
          <cell r="B490">
            <v>0</v>
          </cell>
          <cell r="U490">
            <v>0</v>
          </cell>
        </row>
        <row r="491">
          <cell r="B491">
            <v>0</v>
          </cell>
          <cell r="U491">
            <v>0</v>
          </cell>
        </row>
        <row r="492">
          <cell r="U492">
            <v>0</v>
          </cell>
        </row>
        <row r="493">
          <cell r="B493">
            <v>4132853.1999999997</v>
          </cell>
          <cell r="F493">
            <v>2212966.6700000004</v>
          </cell>
          <cell r="J493">
            <v>487458.25</v>
          </cell>
          <cell r="N493">
            <v>228024.37434400001</v>
          </cell>
          <cell r="R493">
            <v>1583265.896889</v>
          </cell>
          <cell r="T493">
            <v>9.1670807768589754E-2</v>
          </cell>
          <cell r="U493">
            <v>378861.991233001</v>
          </cell>
          <cell r="V493">
            <v>28385.359999999848</v>
          </cell>
        </row>
        <row r="494">
          <cell r="B494">
            <v>269379.28000000003</v>
          </cell>
          <cell r="F494">
            <v>238436.83000000002</v>
          </cell>
          <cell r="J494">
            <v>178499.53999999998</v>
          </cell>
          <cell r="N494">
            <v>184057.72160000002</v>
          </cell>
          <cell r="R494">
            <v>196829.84180000002</v>
          </cell>
          <cell r="T494">
            <v>1.9617123239768108</v>
          </cell>
          <cell r="U494">
            <v>528444.65340000007</v>
          </cell>
          <cell r="V494">
            <v>28363.75</v>
          </cell>
          <cell r="W494" t="str">
            <v>в Д нах-ся начисления по ю/л и жс-м, в Р — по ю/л и провайдерам</v>
          </cell>
        </row>
        <row r="495">
          <cell r="B495">
            <v>269379.28000000003</v>
          </cell>
          <cell r="F495">
            <v>238436.83000000002</v>
          </cell>
          <cell r="J495">
            <v>178499.53999999998</v>
          </cell>
          <cell r="N495">
            <v>184057.72160000002</v>
          </cell>
          <cell r="R495">
            <v>196829.84180000002</v>
          </cell>
          <cell r="T495">
            <v>1.9617123239768108</v>
          </cell>
          <cell r="U495">
            <v>528444.65340000007</v>
          </cell>
        </row>
        <row r="496">
          <cell r="B496">
            <v>0</v>
          </cell>
          <cell r="U496">
            <v>0</v>
          </cell>
        </row>
        <row r="497">
          <cell r="B497">
            <v>3854912.98</v>
          </cell>
          <cell r="F497">
            <v>1972417.12</v>
          </cell>
          <cell r="J497">
            <v>306845.99000000005</v>
          </cell>
          <cell r="N497">
            <v>41537.024743999995</v>
          </cell>
          <cell r="R497">
            <v>1384006.4270889999</v>
          </cell>
          <cell r="T497">
            <v>-3.8938990048745584E-2</v>
          </cell>
          <cell r="U497">
            <v>-150106.41816700017</v>
          </cell>
          <cell r="V497">
            <v>8.9999999850988388E-2</v>
          </cell>
        </row>
        <row r="498">
          <cell r="B498">
            <v>3824791.91</v>
          </cell>
          <cell r="F498">
            <v>1961233.36</v>
          </cell>
          <cell r="J498">
            <v>304792.71000000002</v>
          </cell>
          <cell r="N498">
            <v>40855.813358999992</v>
          </cell>
          <cell r="R498">
            <v>1374462.9158919998</v>
          </cell>
          <cell r="T498">
            <v>-3.7504552959849835E-2</v>
          </cell>
          <cell r="U498">
            <v>-143447.11074900022</v>
          </cell>
        </row>
        <row r="499">
          <cell r="B499">
            <v>22478.65</v>
          </cell>
          <cell r="F499">
            <v>11183.76</v>
          </cell>
          <cell r="J499">
            <v>2053.2800000000002</v>
          </cell>
          <cell r="N499">
            <v>681.21138500000006</v>
          </cell>
          <cell r="R499">
            <v>9543.5111969999998</v>
          </cell>
          <cell r="T499">
            <v>4.3735392561386095E-2</v>
          </cell>
          <cell r="U499">
            <v>983.11258200000157</v>
          </cell>
        </row>
        <row r="500">
          <cell r="B500">
            <v>7642.42</v>
          </cell>
          <cell r="T500">
            <v>-1</v>
          </cell>
          <cell r="U500">
            <v>-7642.42</v>
          </cell>
        </row>
        <row r="501">
          <cell r="B501">
            <v>0</v>
          </cell>
          <cell r="U501">
            <v>0</v>
          </cell>
        </row>
        <row r="502">
          <cell r="B502">
            <v>8560.94</v>
          </cell>
          <cell r="F502">
            <v>2112.7200000000003</v>
          </cell>
          <cell r="J502">
            <v>2112.7200000000003</v>
          </cell>
          <cell r="N502">
            <v>2429.6279999999997</v>
          </cell>
          <cell r="R502">
            <v>2429.6279999999997</v>
          </cell>
          <cell r="T502">
            <v>6.1179730263265411E-2</v>
          </cell>
          <cell r="U502">
            <v>523.7559999999994</v>
          </cell>
          <cell r="V502">
            <v>21.519999999998618</v>
          </cell>
        </row>
        <row r="503">
          <cell r="B503">
            <v>8560.94</v>
          </cell>
          <cell r="F503">
            <v>2112.7200000000003</v>
          </cell>
          <cell r="J503">
            <v>2112.7200000000003</v>
          </cell>
          <cell r="N503">
            <v>2429.6279999999997</v>
          </cell>
          <cell r="R503">
            <v>2429.6279999999997</v>
          </cell>
          <cell r="T503">
            <v>6.1179730263265411E-2</v>
          </cell>
          <cell r="U503">
            <v>523.7559999999994</v>
          </cell>
        </row>
        <row r="504">
          <cell r="B504">
            <v>0</v>
          </cell>
          <cell r="U504">
            <v>0</v>
          </cell>
        </row>
        <row r="505">
          <cell r="U505">
            <v>0</v>
          </cell>
        </row>
        <row r="506">
          <cell r="B506">
            <v>51454.07</v>
          </cell>
          <cell r="R506">
            <v>0</v>
          </cell>
          <cell r="T506">
            <v>-1</v>
          </cell>
          <cell r="U506">
            <v>-51454.07</v>
          </cell>
        </row>
        <row r="507">
          <cell r="T507" t="e">
            <v>#DIV/0!</v>
          </cell>
          <cell r="U507">
            <v>0</v>
          </cell>
        </row>
        <row r="508">
          <cell r="B508">
            <v>51454.07</v>
          </cell>
          <cell r="T508">
            <v>-1</v>
          </cell>
          <cell r="U508">
            <v>-51454.07</v>
          </cell>
        </row>
        <row r="509">
          <cell r="T509" t="e">
            <v>#DIV/0!</v>
          </cell>
          <cell r="U509">
            <v>0</v>
          </cell>
        </row>
        <row r="510">
          <cell r="T510" t="e">
            <v>#DIV/0!</v>
          </cell>
          <cell r="U510">
            <v>0</v>
          </cell>
        </row>
        <row r="511">
          <cell r="B511">
            <v>0</v>
          </cell>
          <cell r="T511" t="e">
            <v>#DIV/0!</v>
          </cell>
          <cell r="U511">
            <v>0</v>
          </cell>
        </row>
        <row r="512">
          <cell r="T512" t="e">
            <v>#DIV/0!</v>
          </cell>
          <cell r="U512">
            <v>0</v>
          </cell>
        </row>
        <row r="514">
          <cell r="B514">
            <v>639094993.19020987</v>
          </cell>
          <cell r="F514">
            <v>151849472.43280768</v>
          </cell>
          <cell r="J514">
            <v>150341210.11112934</v>
          </cell>
          <cell r="N514">
            <v>157531361.20515469</v>
          </cell>
          <cell r="R514">
            <v>159836603.37802282</v>
          </cell>
          <cell r="T514">
            <v>-3.056876719621061E-2</v>
          </cell>
          <cell r="U514">
            <v>-19536346.063095331</v>
          </cell>
        </row>
        <row r="515">
          <cell r="B515">
            <v>543944177.96000004</v>
          </cell>
          <cell r="F515">
            <v>148388151.42086312</v>
          </cell>
          <cell r="J515">
            <v>140074191.57686314</v>
          </cell>
          <cell r="N515">
            <v>145678060.60883433</v>
          </cell>
          <cell r="R515">
            <v>159161404.39744735</v>
          </cell>
          <cell r="T515">
            <v>9.0740248804790966E-2</v>
          </cell>
          <cell r="U515">
            <v>49357630.044007897</v>
          </cell>
        </row>
        <row r="516">
          <cell r="B516">
            <v>95150815.230209827</v>
          </cell>
          <cell r="F516">
            <v>3461321.0119445622</v>
          </cell>
          <cell r="J516">
            <v>10267018.534266204</v>
          </cell>
          <cell r="N516">
            <v>11853300.596320361</v>
          </cell>
          <cell r="R516">
            <v>675198.98057547212</v>
          </cell>
          <cell r="T516">
            <v>-0.72405029783948494</v>
          </cell>
          <cell r="U516">
            <v>-68893976.107103229</v>
          </cell>
        </row>
        <row r="518">
          <cell r="B518">
            <v>57510865.314029992</v>
          </cell>
          <cell r="F518">
            <v>7687060.8270763326</v>
          </cell>
          <cell r="J518">
            <v>7695460.2214933308</v>
          </cell>
          <cell r="N518">
            <v>7699268.1631752253</v>
          </cell>
          <cell r="R518">
            <v>7703133.3187072659</v>
          </cell>
          <cell r="T518">
            <v>-0.46471119218333068</v>
          </cell>
          <cell r="U518">
            <v>-26725942.783577837</v>
          </cell>
        </row>
        <row r="519">
          <cell r="B519">
            <v>36540187.530000001</v>
          </cell>
          <cell r="F519">
            <v>0</v>
          </cell>
          <cell r="J519">
            <v>1000000</v>
          </cell>
          <cell r="N519">
            <v>11000000</v>
          </cell>
          <cell r="R519">
            <v>16000000</v>
          </cell>
          <cell r="T519">
            <v>-0.23372040778357769</v>
          </cell>
          <cell r="U519">
            <v>-8540187.5300000012</v>
          </cell>
        </row>
        <row r="520">
          <cell r="B520">
            <v>20970677.78402999</v>
          </cell>
          <cell r="F520">
            <v>7687060.8270763326</v>
          </cell>
          <cell r="J520">
            <v>6695460.2214933308</v>
          </cell>
          <cell r="N520">
            <v>-3300731.8368247747</v>
          </cell>
          <cell r="R520">
            <v>-8296866.6812927341</v>
          </cell>
          <cell r="T520">
            <v>-0.86719921219842577</v>
          </cell>
          <cell r="U520">
            <v>-18185755.253577836</v>
          </cell>
        </row>
        <row r="522">
          <cell r="B522">
            <v>84687634.517120004</v>
          </cell>
          <cell r="F522">
            <v>21216903.5940875</v>
          </cell>
          <cell r="J522">
            <v>21226903.5940875</v>
          </cell>
          <cell r="N522">
            <v>23698138.218189828</v>
          </cell>
          <cell r="R522">
            <v>23698138.218189828</v>
          </cell>
          <cell r="T522">
            <v>6.0840630828967755E-2</v>
          </cell>
          <cell r="U522">
            <v>5152449.1074346453</v>
          </cell>
        </row>
        <row r="523">
          <cell r="B523">
            <v>62208264.509999998</v>
          </cell>
          <cell r="F523">
            <v>24002406.218383133</v>
          </cell>
          <cell r="J523">
            <v>25897836.218383133</v>
          </cell>
          <cell r="N523">
            <v>28249258.672152337</v>
          </cell>
          <cell r="R523">
            <v>28249258.672152337</v>
          </cell>
          <cell r="T523">
            <v>0.71036373734501645</v>
          </cell>
          <cell r="U523">
            <v>44190495.27107095</v>
          </cell>
        </row>
        <row r="524">
          <cell r="B524">
            <v>22479370.007120006</v>
          </cell>
          <cell r="F524">
            <v>-2785502.6242956333</v>
          </cell>
          <cell r="J524">
            <v>-4670932.6242956333</v>
          </cell>
          <cell r="N524">
            <v>-4551120.4539625086</v>
          </cell>
          <cell r="R524">
            <v>-4551120.4539625086</v>
          </cell>
          <cell r="T524">
            <v>-1.7366165578159702</v>
          </cell>
          <cell r="U524">
            <v>-39038046.163636304</v>
          </cell>
        </row>
        <row r="526">
          <cell r="B526">
            <v>359338868.94905996</v>
          </cell>
          <cell r="F526">
            <v>91457500.460443869</v>
          </cell>
          <cell r="J526">
            <v>91663332.59434852</v>
          </cell>
          <cell r="N526">
            <v>94621959.151463628</v>
          </cell>
          <cell r="R526">
            <v>94835126.432169735</v>
          </cell>
          <cell r="T526">
            <v>3.6842798910358285E-2</v>
          </cell>
          <cell r="U526">
            <v>13239049.689365804</v>
          </cell>
        </row>
        <row r="527">
          <cell r="B527">
            <v>331752516.82415998</v>
          </cell>
          <cell r="F527">
            <v>84472616.610431373</v>
          </cell>
          <cell r="J527">
            <v>84678448.744336024</v>
          </cell>
          <cell r="N527">
            <v>86820610.120509654</v>
          </cell>
          <cell r="R527">
            <v>87021067.524695754</v>
          </cell>
          <cell r="T527">
            <v>3.388135916319375E-2</v>
          </cell>
          <cell r="U527">
            <v>11240226.17581284</v>
          </cell>
        </row>
        <row r="528">
          <cell r="B528">
            <v>27586352.124899998</v>
          </cell>
          <cell r="F528">
            <v>6984883.8500125017</v>
          </cell>
          <cell r="J528">
            <v>6984883.8500125017</v>
          </cell>
          <cell r="N528">
            <v>7801349.0309539754</v>
          </cell>
          <cell r="R528">
            <v>7814058.9074739758</v>
          </cell>
          <cell r="T528">
            <v>7.2456970914569666E-2</v>
          </cell>
          <cell r="U528">
            <v>1998823.5135529563</v>
          </cell>
        </row>
        <row r="529">
          <cell r="B529">
            <v>304166164.69926</v>
          </cell>
          <cell r="F529">
            <v>77487732.760418877</v>
          </cell>
          <cell r="J529">
            <v>77693564.894323528</v>
          </cell>
          <cell r="N529">
            <v>79019261.089555681</v>
          </cell>
          <cell r="R529">
            <v>79207008.617221773</v>
          </cell>
          <cell r="T529">
            <v>3.0382743824899732E-2</v>
          </cell>
          <cell r="U529">
            <v>9241402.6622598767</v>
          </cell>
        </row>
        <row r="530">
          <cell r="B530">
            <v>327078476.42999995</v>
          </cell>
          <cell r="F530">
            <v>91056376.032480001</v>
          </cell>
          <cell r="J530">
            <v>86352382.528480008</v>
          </cell>
          <cell r="N530">
            <v>79447952.767359003</v>
          </cell>
          <cell r="R530">
            <v>81954858.628940001</v>
          </cell>
          <cell r="T530">
            <v>3.587241097403767E-2</v>
          </cell>
          <cell r="U530">
            <v>11733093.527259052</v>
          </cell>
        </row>
        <row r="531">
          <cell r="B531">
            <v>268004153.03999996</v>
          </cell>
          <cell r="F531">
            <v>69420027.796000004</v>
          </cell>
          <cell r="J531">
            <v>67778412.612000003</v>
          </cell>
          <cell r="N531">
            <v>60914426.700000003</v>
          </cell>
          <cell r="R531">
            <v>63306321.670000002</v>
          </cell>
          <cell r="T531">
            <v>-2.457038141874298E-2</v>
          </cell>
          <cell r="U531">
            <v>-6584964.2619999647</v>
          </cell>
        </row>
        <row r="532">
          <cell r="B532">
            <v>59074323.390000001</v>
          </cell>
          <cell r="F532">
            <v>21636348.236479998</v>
          </cell>
          <cell r="J532">
            <v>18573969.916480001</v>
          </cell>
          <cell r="N532">
            <v>18533526.067359</v>
          </cell>
          <cell r="R532">
            <v>18648536.958939999</v>
          </cell>
          <cell r="T532">
            <v>0.31008493602755088</v>
          </cell>
          <cell r="U532">
            <v>18318057.789259002</v>
          </cell>
        </row>
        <row r="533">
          <cell r="B533">
            <v>208929829.64999998</v>
          </cell>
          <cell r="F533">
            <v>47783679.559520006</v>
          </cell>
          <cell r="J533">
            <v>49204442.695519999</v>
          </cell>
          <cell r="N533">
            <v>42380900.632641003</v>
          </cell>
          <cell r="R533">
            <v>44657784.711060002</v>
          </cell>
          <cell r="T533">
            <v>-0.11919323388611677</v>
          </cell>
          <cell r="U533">
            <v>-24903022.051258981</v>
          </cell>
        </row>
        <row r="534">
          <cell r="B534">
            <v>32260392.519060016</v>
          </cell>
          <cell r="F534">
            <v>401124.42796386778</v>
          </cell>
          <cell r="J534">
            <v>5310950.0658685118</v>
          </cell>
          <cell r="N534">
            <v>15174006.384104624</v>
          </cell>
          <cell r="R534">
            <v>12880267.803229734</v>
          </cell>
          <cell r="T534">
            <v>4.668127212702098E-2</v>
          </cell>
          <cell r="U534">
            <v>1505956.1621067524</v>
          </cell>
        </row>
        <row r="535">
          <cell r="B535">
            <v>63748363.784160018</v>
          </cell>
          <cell r="F535">
            <v>15052588.814431369</v>
          </cell>
          <cell r="J535">
            <v>16900036.13233602</v>
          </cell>
          <cell r="N535">
            <v>25906183.420509651</v>
          </cell>
          <cell r="R535">
            <v>23714745.854695752</v>
          </cell>
          <cell r="T535">
            <v>0.27961800710941459</v>
          </cell>
          <cell r="U535">
            <v>17825190.437812805</v>
          </cell>
        </row>
        <row r="536">
          <cell r="B536">
            <v>-31487971.265100002</v>
          </cell>
          <cell r="F536">
            <v>-14651464.386467496</v>
          </cell>
          <cell r="J536">
            <v>-11589086.066467499</v>
          </cell>
          <cell r="N536">
            <v>-10732177.036405025</v>
          </cell>
          <cell r="R536">
            <v>-10834478.051466024</v>
          </cell>
          <cell r="T536">
            <v>0.51826883790997447</v>
          </cell>
          <cell r="U536">
            <v>-16319234.275706045</v>
          </cell>
        </row>
        <row r="539">
          <cell r="B539">
            <v>116168850.58</v>
          </cell>
          <cell r="F539">
            <v>29788056.470000003</v>
          </cell>
          <cell r="J539">
            <v>28055562.620000005</v>
          </cell>
          <cell r="N539">
            <v>29812044.591125999</v>
          </cell>
          <cell r="R539">
            <v>31900254.327756003</v>
          </cell>
          <cell r="T539">
            <v>2.9156416818891476E-2</v>
          </cell>
          <cell r="U539">
            <v>3387067.4288820028</v>
          </cell>
        </row>
        <row r="540">
          <cell r="B540">
            <v>113118057.17</v>
          </cell>
          <cell r="F540">
            <v>27696910.020000003</v>
          </cell>
          <cell r="J540">
            <v>27696910.020000003</v>
          </cell>
          <cell r="N540">
            <v>29724576.064089</v>
          </cell>
          <cell r="R540">
            <v>30456278.949867003</v>
          </cell>
          <cell r="T540">
            <v>2.1717292052356067E-2</v>
          </cell>
          <cell r="U540">
            <v>2456617.8839560002</v>
          </cell>
        </row>
        <row r="541">
          <cell r="B541">
            <v>3050793.41</v>
          </cell>
          <cell r="F541">
            <v>2091146.45</v>
          </cell>
          <cell r="J541">
            <v>358652.6</v>
          </cell>
          <cell r="N541">
            <v>87468.527036999993</v>
          </cell>
          <cell r="R541">
            <v>1443975.3778889999</v>
          </cell>
          <cell r="T541">
            <v>0.30498608718510367</v>
          </cell>
          <cell r="U541">
            <v>930449.54492599983</v>
          </cell>
        </row>
        <row r="542">
          <cell r="B542">
            <v>110067263.76000001</v>
          </cell>
          <cell r="F542">
            <v>25605763.570000004</v>
          </cell>
          <cell r="J542">
            <v>27338257.420000002</v>
          </cell>
          <cell r="N542">
            <v>29637107.537052002</v>
          </cell>
          <cell r="R542">
            <v>29012303.571978003</v>
          </cell>
          <cell r="T542">
            <v>1.3865778860077638E-2</v>
          </cell>
          <cell r="U542">
            <v>1526168.3390299976</v>
          </cell>
        </row>
        <row r="543">
          <cell r="B543">
            <v>118065795.42</v>
          </cell>
          <cell r="F543">
            <v>33329369.170000002</v>
          </cell>
          <cell r="J543">
            <v>26823972.830000006</v>
          </cell>
          <cell r="N543">
            <v>26980849.169322997</v>
          </cell>
          <cell r="R543">
            <v>32957287.096354999</v>
          </cell>
          <cell r="T543">
            <v>1.715723710217635E-2</v>
          </cell>
          <cell r="U543">
            <v>2025682.8456779867</v>
          </cell>
        </row>
        <row r="544">
          <cell r="B544">
            <v>113932942.22</v>
          </cell>
          <cell r="F544">
            <v>31116402.5</v>
          </cell>
          <cell r="J544">
            <v>26336514.580000006</v>
          </cell>
          <cell r="N544">
            <v>26752824.794978999</v>
          </cell>
          <cell r="R544">
            <v>31374021.199465998</v>
          </cell>
          <cell r="T544">
            <v>1.445429936554302E-2</v>
          </cell>
          <cell r="U544">
            <v>1646820.8544449955</v>
          </cell>
        </row>
        <row r="545">
          <cell r="B545">
            <v>4132853.1999999997</v>
          </cell>
          <cell r="F545">
            <v>2212966.6700000004</v>
          </cell>
          <cell r="J545">
            <v>487458.25</v>
          </cell>
          <cell r="N545">
            <v>228024.37434400001</v>
          </cell>
          <cell r="R545">
            <v>1583265.896889</v>
          </cell>
          <cell r="T545">
            <v>9.1670807768589754E-2</v>
          </cell>
          <cell r="U545">
            <v>378861.991233001</v>
          </cell>
        </row>
        <row r="546">
          <cell r="B546">
            <v>109800089.02</v>
          </cell>
          <cell r="F546">
            <v>28903435.829999998</v>
          </cell>
          <cell r="J546">
            <v>25849056.330000006</v>
          </cell>
          <cell r="N546">
            <v>26524800.420635</v>
          </cell>
          <cell r="R546">
            <v>29790755.302576996</v>
          </cell>
          <cell r="T546">
            <v>1.1547885566659664E-2</v>
          </cell>
          <cell r="U546">
            <v>1267958.8632120043</v>
          </cell>
        </row>
        <row r="547">
          <cell r="B547">
            <v>-1896944.8400000036</v>
          </cell>
          <cell r="F547">
            <v>-3541312.6999999993</v>
          </cell>
          <cell r="J547">
            <v>1231589.7899999991</v>
          </cell>
          <cell r="N547">
            <v>2831195.4218030013</v>
          </cell>
          <cell r="R547">
            <v>-1057032.7685989961</v>
          </cell>
          <cell r="T547">
            <v>-0.71767220348063132</v>
          </cell>
          <cell r="U547">
            <v>1361384.5832040161</v>
          </cell>
        </row>
        <row r="548">
          <cell r="B548">
            <v>-814885.04999999702</v>
          </cell>
          <cell r="F548">
            <v>-3419492.4799999967</v>
          </cell>
          <cell r="J548">
            <v>1360395.4399999976</v>
          </cell>
          <cell r="N548">
            <v>2971751.2691100016</v>
          </cell>
          <cell r="R548">
            <v>-917742.24959899485</v>
          </cell>
          <cell r="T548">
            <v>-0.99375614942378399</v>
          </cell>
          <cell r="U548">
            <v>809797.02951100469</v>
          </cell>
        </row>
        <row r="549">
          <cell r="B549">
            <v>-1082059.7899999996</v>
          </cell>
          <cell r="F549">
            <v>-121820.22000000044</v>
          </cell>
          <cell r="J549">
            <v>-128805.65000000002</v>
          </cell>
          <cell r="N549">
            <v>-140555.84730700002</v>
          </cell>
          <cell r="R549">
            <v>-139290.51900000009</v>
          </cell>
          <cell r="T549">
            <v>-0.5097570012217153</v>
          </cell>
          <cell r="U549">
            <v>551587.55369299883</v>
          </cell>
        </row>
        <row r="550">
          <cell r="T550" t="e">
            <v>#DIV/0!</v>
          </cell>
          <cell r="U550">
            <v>0</v>
          </cell>
        </row>
        <row r="551">
          <cell r="B551">
            <v>0</v>
          </cell>
          <cell r="F551">
            <v>0</v>
          </cell>
          <cell r="J551">
            <v>0</v>
          </cell>
          <cell r="N551">
            <v>0</v>
          </cell>
          <cell r="R551">
            <v>0</v>
          </cell>
          <cell r="T551" t="e">
            <v>#DIV/0!</v>
          </cell>
          <cell r="U551">
            <v>0</v>
          </cell>
        </row>
        <row r="552">
          <cell r="T552" t="e">
            <v>#DIV/0!</v>
          </cell>
          <cell r="U552">
            <v>0</v>
          </cell>
        </row>
        <row r="553">
          <cell r="B553">
            <v>21388773.830000002</v>
          </cell>
          <cell r="F553">
            <v>1699951.0812000001</v>
          </cell>
          <cell r="J553">
            <v>1699951.0812000001</v>
          </cell>
          <cell r="N553">
            <v>1699951.0812000001</v>
          </cell>
          <cell r="R553">
            <v>1699951.0812000001</v>
          </cell>
          <cell r="T553">
            <v>-0.68208536034625045</v>
          </cell>
          <cell r="U553">
            <v>-14588969.505200002</v>
          </cell>
        </row>
        <row r="554">
          <cell r="B554">
            <v>639094993.19020998</v>
          </cell>
          <cell r="F554">
            <v>151849472.43280771</v>
          </cell>
          <cell r="J554">
            <v>150341210.11112934</v>
          </cell>
          <cell r="N554">
            <v>157531361.20515469</v>
          </cell>
          <cell r="R554">
            <v>159836603.37802285</v>
          </cell>
          <cell r="T554">
            <v>-3.0568767196210607E-2</v>
          </cell>
          <cell r="U554">
            <v>-19536346.063095331</v>
          </cell>
        </row>
        <row r="556">
          <cell r="B556">
            <v>0</v>
          </cell>
          <cell r="F556">
            <v>0</v>
          </cell>
          <cell r="J556">
            <v>0</v>
          </cell>
          <cell r="N556">
            <v>0</v>
          </cell>
          <cell r="R556">
            <v>0</v>
          </cell>
        </row>
        <row r="557">
          <cell r="B557">
            <v>3577327.08</v>
          </cell>
          <cell r="F557">
            <v>1699951.0812000001</v>
          </cell>
          <cell r="J557">
            <v>1699951.0812000001</v>
          </cell>
          <cell r="N557">
            <v>1699951.0812000001</v>
          </cell>
          <cell r="R557">
            <v>1699951.0812000001</v>
          </cell>
          <cell r="T557">
            <v>0.90080587341764684</v>
          </cell>
          <cell r="U557">
            <v>3222477.2448000005</v>
          </cell>
        </row>
        <row r="558">
          <cell r="B558">
            <v>1000000</v>
          </cell>
          <cell r="F558">
            <v>0</v>
          </cell>
          <cell r="J558">
            <v>0</v>
          </cell>
          <cell r="N558">
            <v>0</v>
          </cell>
          <cell r="R558">
            <v>0</v>
          </cell>
          <cell r="T558">
            <v>-1</v>
          </cell>
          <cell r="U558">
            <v>-1000000</v>
          </cell>
        </row>
        <row r="559">
          <cell r="B559">
            <v>2577327.08</v>
          </cell>
          <cell r="F559">
            <v>1699951.0812000001</v>
          </cell>
          <cell r="J559">
            <v>1699951.0812000001</v>
          </cell>
          <cell r="N559">
            <v>1699951.0812000001</v>
          </cell>
          <cell r="R559">
            <v>1699951.0812000001</v>
          </cell>
          <cell r="T559">
            <v>1.6383164083310684</v>
          </cell>
          <cell r="U559">
            <v>4222477.2448000005</v>
          </cell>
        </row>
        <row r="561">
          <cell r="B561">
            <v>24265408.350000001</v>
          </cell>
          <cell r="F561">
            <v>0</v>
          </cell>
          <cell r="J561">
            <v>0</v>
          </cell>
          <cell r="N561">
            <v>0</v>
          </cell>
          <cell r="R561">
            <v>0</v>
          </cell>
          <cell r="T561">
            <v>-1</v>
          </cell>
          <cell r="U561">
            <v>-24265408.350000001</v>
          </cell>
        </row>
        <row r="562">
          <cell r="B562">
            <v>30455000</v>
          </cell>
          <cell r="F562">
            <v>0</v>
          </cell>
          <cell r="J562">
            <v>0</v>
          </cell>
          <cell r="N562">
            <v>0</v>
          </cell>
          <cell r="R562">
            <v>0</v>
          </cell>
          <cell r="T562">
            <v>-1</v>
          </cell>
          <cell r="U562">
            <v>-30455000</v>
          </cell>
        </row>
        <row r="563">
          <cell r="B563">
            <v>-6189591.6500000004</v>
          </cell>
          <cell r="F563">
            <v>0</v>
          </cell>
          <cell r="J563">
            <v>0</v>
          </cell>
          <cell r="N563">
            <v>0</v>
          </cell>
          <cell r="R563">
            <v>0</v>
          </cell>
          <cell r="T563">
            <v>-1</v>
          </cell>
          <cell r="U563">
            <v>6189591.6500000004</v>
          </cell>
        </row>
      </sheetData>
      <sheetData sheetId="29" refreshError="1">
        <row r="569">
          <cell r="A569" t="str">
            <v>Прочие доходы + комм.деятельность без ИФНС</v>
          </cell>
          <cell r="C569">
            <v>559952.18099999998</v>
          </cell>
          <cell r="D569">
            <v>559952.18099999998</v>
          </cell>
          <cell r="E569">
            <v>559952.18099999998</v>
          </cell>
          <cell r="F569">
            <v>1679856.5430000001</v>
          </cell>
          <cell r="G569">
            <v>559952.18099999998</v>
          </cell>
          <cell r="H569">
            <v>559952.18099999998</v>
          </cell>
          <cell r="I569">
            <v>559952.18099999998</v>
          </cell>
          <cell r="J569">
            <v>1679856.5430000001</v>
          </cell>
          <cell r="K569">
            <v>559952.18099999998</v>
          </cell>
          <cell r="L569">
            <v>562853.00040000002</v>
          </cell>
          <cell r="M569">
            <v>562853.00040000002</v>
          </cell>
          <cell r="N569">
            <v>1685658.1818000001</v>
          </cell>
          <cell r="O569">
            <v>562853.00040000002</v>
          </cell>
          <cell r="P569">
            <v>562853.00040000002</v>
          </cell>
          <cell r="Q569">
            <v>562853.00040000002</v>
          </cell>
          <cell r="R569">
            <v>1688559.0012000001</v>
          </cell>
          <cell r="S569">
            <v>6733930.2690000003</v>
          </cell>
        </row>
        <row r="570">
          <cell r="A570" t="str">
            <v>Прочие расходы - без энергопаспортов</v>
          </cell>
          <cell r="C570">
            <v>0</v>
          </cell>
          <cell r="D570">
            <v>0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  <cell r="M570">
            <v>0</v>
          </cell>
          <cell r="N570">
            <v>0</v>
          </cell>
          <cell r="O570">
            <v>0</v>
          </cell>
          <cell r="P570">
            <v>0</v>
          </cell>
          <cell r="Q570">
            <v>0</v>
          </cell>
          <cell r="R570">
            <v>0</v>
          </cell>
          <cell r="S570">
            <v>0</v>
          </cell>
        </row>
        <row r="571">
          <cell r="A571" t="str">
            <v>Сальдо</v>
          </cell>
          <cell r="C571">
            <v>559952.18099999998</v>
          </cell>
          <cell r="D571">
            <v>559952.18099999998</v>
          </cell>
          <cell r="E571">
            <v>559952.18099999998</v>
          </cell>
          <cell r="F571">
            <v>1679856.5430000001</v>
          </cell>
          <cell r="G571">
            <v>559952.18099999998</v>
          </cell>
          <cell r="H571">
            <v>559952.18099999998</v>
          </cell>
          <cell r="I571">
            <v>559952.18099999998</v>
          </cell>
          <cell r="J571">
            <v>1679856.5430000001</v>
          </cell>
          <cell r="K571">
            <v>559952.18099999998</v>
          </cell>
          <cell r="L571">
            <v>562853.00040000002</v>
          </cell>
          <cell r="M571">
            <v>562853.00040000002</v>
          </cell>
          <cell r="N571">
            <v>1685658.1818000001</v>
          </cell>
          <cell r="O571">
            <v>562853.00040000002</v>
          </cell>
          <cell r="P571">
            <v>562853.00040000002</v>
          </cell>
          <cell r="Q571">
            <v>562853.00040000002</v>
          </cell>
          <cell r="R571">
            <v>1688559.0012000001</v>
          </cell>
          <cell r="S571">
            <v>6733930.2690000003</v>
          </cell>
        </row>
        <row r="573">
          <cell r="A573" t="str">
            <v>ДОХОД - ИФНС</v>
          </cell>
          <cell r="C573">
            <v>0</v>
          </cell>
          <cell r="D573">
            <v>0</v>
          </cell>
          <cell r="E573">
            <v>0</v>
          </cell>
          <cell r="F573">
            <v>0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  <cell r="M573">
            <v>0</v>
          </cell>
          <cell r="N573">
            <v>0</v>
          </cell>
          <cell r="O573">
            <v>0</v>
          </cell>
          <cell r="P573">
            <v>0</v>
          </cell>
          <cell r="Q573">
            <v>0</v>
          </cell>
          <cell r="R573">
            <v>0</v>
          </cell>
          <cell r="S573">
            <v>0</v>
          </cell>
        </row>
        <row r="574">
          <cell r="A574" t="str">
            <v>РАСХОД - Энергопаспорта</v>
          </cell>
          <cell r="C574">
            <v>0</v>
          </cell>
          <cell r="D574">
            <v>0</v>
          </cell>
          <cell r="E574">
            <v>0</v>
          </cell>
          <cell r="F574">
            <v>0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  <cell r="M574">
            <v>0</v>
          </cell>
          <cell r="N574">
            <v>0</v>
          </cell>
          <cell r="O574">
            <v>0</v>
          </cell>
          <cell r="P574">
            <v>0</v>
          </cell>
          <cell r="Q574">
            <v>0</v>
          </cell>
          <cell r="R574">
            <v>0</v>
          </cell>
          <cell r="S574">
            <v>0</v>
          </cell>
        </row>
        <row r="575">
          <cell r="A575" t="str">
            <v>САЛЬДО</v>
          </cell>
          <cell r="C575">
            <v>0</v>
          </cell>
          <cell r="D575">
            <v>0</v>
          </cell>
          <cell r="E575">
            <v>0</v>
          </cell>
          <cell r="F575">
            <v>0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  <cell r="M575">
            <v>0</v>
          </cell>
          <cell r="N575">
            <v>0</v>
          </cell>
          <cell r="O575">
            <v>0</v>
          </cell>
          <cell r="P575">
            <v>0</v>
          </cell>
          <cell r="Q575">
            <v>0</v>
          </cell>
          <cell r="R575">
            <v>0</v>
          </cell>
          <cell r="S575">
            <v>0</v>
          </cell>
        </row>
      </sheetData>
      <sheetData sheetId="30" refreshError="1">
        <row r="27">
          <cell r="A27" t="str">
            <v>Вывоз ТБО (встроенные помещения)</v>
          </cell>
          <cell r="Q27">
            <v>0</v>
          </cell>
          <cell r="R27">
            <v>0</v>
          </cell>
        </row>
        <row r="28">
          <cell r="A28" t="str">
            <v>Вывоз ТБО, КГМ (отдельност., ТСЖ)</v>
          </cell>
          <cell r="Q28">
            <v>0</v>
          </cell>
          <cell r="R28">
            <v>0</v>
          </cell>
        </row>
        <row r="29">
          <cell r="A29" t="str">
            <v>Аренда рекламных конструкций</v>
          </cell>
          <cell r="Q29">
            <v>874626.19799999997</v>
          </cell>
          <cell r="R29">
            <v>874626.19799999997</v>
          </cell>
        </row>
        <row r="30">
          <cell r="A30" t="str">
            <v>Размещение оборудования (интернетпровайдеры)</v>
          </cell>
          <cell r="Q30">
            <v>2020650.51</v>
          </cell>
          <cell r="R30">
            <v>2020650.51</v>
          </cell>
        </row>
        <row r="31">
          <cell r="A31" t="str">
            <v>Возмещение эл.энергии по размещенному оборудованию (волгателеком)</v>
          </cell>
          <cell r="Q31">
            <v>650975.04</v>
          </cell>
          <cell r="R31">
            <v>605406.71999999997</v>
          </cell>
        </row>
        <row r="32">
          <cell r="A32" t="str">
            <v>Пени населения</v>
          </cell>
          <cell r="Q32">
            <v>1657389.8328</v>
          </cell>
          <cell r="R32">
            <v>1637084.0970000001</v>
          </cell>
        </row>
        <row r="33">
          <cell r="A33" t="str">
            <v>Коммерческие услуги, справки для населения и оформление техдокументации, технадзор</v>
          </cell>
          <cell r="Q33">
            <v>651253.46399999992</v>
          </cell>
          <cell r="R33">
            <v>651253.46399999992</v>
          </cell>
        </row>
        <row r="34">
          <cell r="A34" t="str">
            <v>Возмещение штрафов (от подряд.организ.)</v>
          </cell>
          <cell r="Q34">
            <v>0</v>
          </cell>
          <cell r="R34">
            <v>0</v>
          </cell>
        </row>
        <row r="35">
          <cell r="A35" t="str">
            <v>Аренда ОС</v>
          </cell>
          <cell r="Q35">
            <v>0</v>
          </cell>
          <cell r="R35">
            <v>0</v>
          </cell>
        </row>
        <row r="37">
          <cell r="A37" t="str">
            <v>по эл.энергии</v>
          </cell>
          <cell r="Q37">
            <v>19312027.477200001</v>
          </cell>
          <cell r="R37">
            <v>18367379.380000003</v>
          </cell>
        </row>
        <row r="38">
          <cell r="A38" t="str">
            <v>по теплоэнергии</v>
          </cell>
          <cell r="Q38">
            <v>96262647.576756001</v>
          </cell>
          <cell r="R38">
            <v>90672884.75</v>
          </cell>
        </row>
        <row r="39">
          <cell r="A39" t="str">
            <v>по вывозу ТБО</v>
          </cell>
          <cell r="Q39">
            <v>0</v>
          </cell>
          <cell r="R39">
            <v>0</v>
          </cell>
        </row>
        <row r="45">
          <cell r="A45" t="str">
            <v>Проценты по займам, остаткам на счетах</v>
          </cell>
          <cell r="Q45">
            <v>728909.28</v>
          </cell>
          <cell r="R45">
            <v>728909.28</v>
          </cell>
        </row>
        <row r="46">
          <cell r="A46" t="str">
            <v>возврат подотчетных сумм</v>
          </cell>
          <cell r="Q46">
            <v>0</v>
          </cell>
          <cell r="R46">
            <v>0</v>
          </cell>
        </row>
        <row r="47">
          <cell r="A47" t="str">
            <v>возврат ошибочно перечисленных дс</v>
          </cell>
          <cell r="Q47">
            <v>0</v>
          </cell>
          <cell r="R47">
            <v>0</v>
          </cell>
        </row>
        <row r="48">
          <cell r="A48" t="str">
            <v>Штрафы, пени, неустойки</v>
          </cell>
          <cell r="Q48">
            <v>0</v>
          </cell>
          <cell r="R48">
            <v>0</v>
          </cell>
        </row>
        <row r="49">
          <cell r="A49" t="str">
            <v>Госпошлина</v>
          </cell>
          <cell r="Q49">
            <v>216000</v>
          </cell>
          <cell r="R49">
            <v>216000</v>
          </cell>
        </row>
        <row r="50">
          <cell r="A50" t="str">
            <v>Прочие поступления от населения</v>
          </cell>
          <cell r="Q50">
            <v>0</v>
          </cell>
          <cell r="R50">
            <v>0</v>
          </cell>
        </row>
        <row r="51">
          <cell r="A51" t="str">
            <v>обеспечение по конкурсу</v>
          </cell>
          <cell r="Q51">
            <v>0</v>
          </cell>
          <cell r="R51">
            <v>0</v>
          </cell>
        </row>
        <row r="52">
          <cell r="A52" t="str">
            <v>Бюджетные средства</v>
          </cell>
          <cell r="Q52">
            <v>0</v>
          </cell>
          <cell r="R52">
            <v>0</v>
          </cell>
        </row>
        <row r="53">
          <cell r="A53" t="str">
            <v>Возврат НДС по камер.проверкам</v>
          </cell>
          <cell r="Q53">
            <v>0</v>
          </cell>
          <cell r="R53">
            <v>0</v>
          </cell>
        </row>
        <row r="54">
          <cell r="A54" t="str">
            <v>займ</v>
          </cell>
          <cell r="Q54">
            <v>0</v>
          </cell>
          <cell r="R54">
            <v>0</v>
          </cell>
        </row>
        <row r="60">
          <cell r="Q60">
            <v>28000000</v>
          </cell>
          <cell r="R60">
            <v>28000000</v>
          </cell>
        </row>
        <row r="61">
          <cell r="A61" t="str">
            <v>подрядчик</v>
          </cell>
          <cell r="Q61">
            <v>0</v>
          </cell>
          <cell r="R61">
            <v>0</v>
          </cell>
        </row>
        <row r="62">
          <cell r="A62" t="str">
            <v>подрядчик</v>
          </cell>
          <cell r="Q62">
            <v>0</v>
          </cell>
          <cell r="R62">
            <v>0</v>
          </cell>
        </row>
        <row r="63">
          <cell r="A63" t="str">
            <v>подрядчик</v>
          </cell>
          <cell r="Q63">
            <v>0</v>
          </cell>
          <cell r="R63">
            <v>0</v>
          </cell>
        </row>
        <row r="64">
          <cell r="A64" t="str">
            <v>подрядчик</v>
          </cell>
          <cell r="Q64">
            <v>0</v>
          </cell>
          <cell r="R64">
            <v>0</v>
          </cell>
        </row>
        <row r="65">
          <cell r="A65" t="str">
            <v>подрядчик</v>
          </cell>
          <cell r="Q65">
            <v>0</v>
          </cell>
          <cell r="R65">
            <v>0</v>
          </cell>
        </row>
        <row r="66">
          <cell r="A66" t="str">
            <v>подрядчик</v>
          </cell>
          <cell r="Q66">
            <v>0</v>
          </cell>
          <cell r="R66">
            <v>0</v>
          </cell>
        </row>
        <row r="67">
          <cell r="A67" t="str">
            <v>подрядчик</v>
          </cell>
          <cell r="Q67">
            <v>0</v>
          </cell>
          <cell r="R67">
            <v>0</v>
          </cell>
        </row>
        <row r="68">
          <cell r="A68" t="str">
            <v>подрядчик</v>
          </cell>
          <cell r="Q68">
            <v>0</v>
          </cell>
          <cell r="R68">
            <v>0</v>
          </cell>
        </row>
        <row r="69">
          <cell r="A69" t="str">
            <v>подрядчик</v>
          </cell>
          <cell r="Q69">
            <v>0</v>
          </cell>
          <cell r="R69">
            <v>0</v>
          </cell>
        </row>
        <row r="70">
          <cell r="A70" t="str">
            <v>подрядчик</v>
          </cell>
          <cell r="Q70">
            <v>0</v>
          </cell>
          <cell r="R70">
            <v>0</v>
          </cell>
        </row>
        <row r="71">
          <cell r="A71" t="str">
            <v>подрядчик</v>
          </cell>
          <cell r="Q71">
            <v>0</v>
          </cell>
          <cell r="R71">
            <v>0</v>
          </cell>
        </row>
        <row r="72">
          <cell r="A72" t="str">
            <v>подрядчик</v>
          </cell>
          <cell r="Q72">
            <v>0</v>
          </cell>
          <cell r="R72">
            <v>0</v>
          </cell>
        </row>
        <row r="73">
          <cell r="A73" t="str">
            <v>подрядчик</v>
          </cell>
          <cell r="Q73">
            <v>0</v>
          </cell>
          <cell r="R73">
            <v>0</v>
          </cell>
        </row>
        <row r="74">
          <cell r="A74" t="str">
            <v>подрядчик</v>
          </cell>
          <cell r="Q74">
            <v>0</v>
          </cell>
          <cell r="R74">
            <v>0</v>
          </cell>
        </row>
        <row r="75">
          <cell r="A75" t="str">
            <v>подрядчик</v>
          </cell>
          <cell r="Q75">
            <v>0</v>
          </cell>
          <cell r="R75">
            <v>0</v>
          </cell>
        </row>
        <row r="76">
          <cell r="A76" t="str">
            <v>подрядчик</v>
          </cell>
          <cell r="Q76">
            <v>0</v>
          </cell>
          <cell r="R76">
            <v>0</v>
          </cell>
        </row>
        <row r="77">
          <cell r="A77" t="str">
            <v>подрядчик</v>
          </cell>
          <cell r="Q77">
            <v>0</v>
          </cell>
          <cell r="R77">
            <v>0</v>
          </cell>
        </row>
        <row r="359">
          <cell r="A359" t="str">
            <v>Заработная плата и НДФЛ</v>
          </cell>
          <cell r="Q359">
            <v>31248000</v>
          </cell>
          <cell r="R359">
            <v>31248000</v>
          </cell>
        </row>
        <row r="360">
          <cell r="A360" t="str">
            <v xml:space="preserve">заработная плата с учетом НДФЛ </v>
          </cell>
          <cell r="Q360">
            <v>24000000</v>
          </cell>
          <cell r="R360">
            <v>24000000</v>
          </cell>
        </row>
        <row r="361">
          <cell r="A361" t="str">
            <v xml:space="preserve">страховые взносы от заработной платы </v>
          </cell>
          <cell r="Q361">
            <v>7248000</v>
          </cell>
          <cell r="R361">
            <v>7248000</v>
          </cell>
        </row>
        <row r="362">
          <cell r="A362" t="str">
            <v>Услуги по содержанию административных зданий и помещений и др.</v>
          </cell>
          <cell r="Q362">
            <v>46144381.179259002</v>
          </cell>
          <cell r="R362">
            <v>45860195.436019003</v>
          </cell>
        </row>
        <row r="363">
          <cell r="A363" t="str">
            <v>Программное обеспечение, содержание компьютеров, оргтехники</v>
          </cell>
          <cell r="Q363">
            <v>960000</v>
          </cell>
          <cell r="R363">
            <v>960000</v>
          </cell>
        </row>
        <row r="364">
          <cell r="A364" t="str">
            <v xml:space="preserve">Материальные расходы на ОРН  </v>
          </cell>
          <cell r="Q364">
            <v>3157821</v>
          </cell>
          <cell r="R364">
            <v>3157821</v>
          </cell>
        </row>
        <row r="365">
          <cell r="A365" t="str">
            <v>Телефонная, сотовая связь, в т.ч</v>
          </cell>
          <cell r="Q365">
            <v>628200</v>
          </cell>
          <cell r="R365">
            <v>628200</v>
          </cell>
        </row>
        <row r="366">
          <cell r="A366" t="str">
            <v>ЗАО"Эр Телеком"</v>
          </cell>
          <cell r="Q366">
            <v>145200</v>
          </cell>
          <cell r="R366">
            <v>145200</v>
          </cell>
        </row>
        <row r="367">
          <cell r="A367" t="str">
            <v>ЗАО"НСС"</v>
          </cell>
          <cell r="Q367">
            <v>179400</v>
          </cell>
          <cell r="R367">
            <v>179400</v>
          </cell>
        </row>
        <row r="368">
          <cell r="A368" t="str">
            <v>ОАО "Волга телеком"</v>
          </cell>
          <cell r="Q368">
            <v>0</v>
          </cell>
          <cell r="R368">
            <v>0</v>
          </cell>
        </row>
        <row r="369">
          <cell r="A369" t="str">
            <v>ОАО Ростелеком</v>
          </cell>
          <cell r="Q369">
            <v>303600</v>
          </cell>
          <cell r="R369">
            <v>303600</v>
          </cell>
        </row>
        <row r="370">
          <cell r="A370" t="str">
            <v>подрядчик</v>
          </cell>
          <cell r="Q370">
            <v>0</v>
          </cell>
          <cell r="R370">
            <v>0</v>
          </cell>
        </row>
        <row r="371">
          <cell r="A371" t="str">
            <v>Услуги охраны, сигнализация</v>
          </cell>
          <cell r="Q371">
            <v>0</v>
          </cell>
          <cell r="R371">
            <v>0</v>
          </cell>
        </row>
        <row r="372">
          <cell r="A372" t="str">
            <v>подрядчик</v>
          </cell>
          <cell r="Q372">
            <v>0</v>
          </cell>
          <cell r="R372">
            <v>0</v>
          </cell>
        </row>
        <row r="373">
          <cell r="A373" t="str">
            <v>подрядчик</v>
          </cell>
          <cell r="Q373">
            <v>0</v>
          </cell>
          <cell r="R373">
            <v>0</v>
          </cell>
        </row>
        <row r="374">
          <cell r="A374" t="str">
            <v>подрядчик</v>
          </cell>
          <cell r="Q374">
            <v>0</v>
          </cell>
          <cell r="R374">
            <v>0</v>
          </cell>
        </row>
        <row r="375">
          <cell r="A375" t="str">
            <v>подрядчик</v>
          </cell>
          <cell r="Q375">
            <v>0</v>
          </cell>
          <cell r="R375">
            <v>0</v>
          </cell>
        </row>
        <row r="376">
          <cell r="A376" t="str">
            <v>подрядчик</v>
          </cell>
          <cell r="Q376">
            <v>0</v>
          </cell>
          <cell r="R376">
            <v>0</v>
          </cell>
        </row>
        <row r="377">
          <cell r="A377" t="str">
            <v>подрядчик</v>
          </cell>
          <cell r="Q377">
            <v>0</v>
          </cell>
          <cell r="R377">
            <v>0</v>
          </cell>
        </row>
        <row r="378">
          <cell r="A378" t="str">
            <v>подрядчик</v>
          </cell>
          <cell r="Q378">
            <v>0</v>
          </cell>
          <cell r="R378">
            <v>0</v>
          </cell>
        </row>
        <row r="379">
          <cell r="A379" t="str">
            <v xml:space="preserve">Аренда  </v>
          </cell>
          <cell r="Q379">
            <v>2867317.2259200006</v>
          </cell>
          <cell r="R379">
            <v>2867317.2259200006</v>
          </cell>
        </row>
        <row r="380">
          <cell r="A380" t="str">
            <v>КУГИ</v>
          </cell>
          <cell r="Q380">
            <v>2867317.2259200006</v>
          </cell>
          <cell r="R380">
            <v>2867317.2259200006</v>
          </cell>
        </row>
        <row r="381">
          <cell r="A381" t="str">
            <v>подрядчик</v>
          </cell>
          <cell r="Q381">
            <v>0</v>
          </cell>
          <cell r="R381">
            <v>0</v>
          </cell>
        </row>
        <row r="382">
          <cell r="A382" t="str">
            <v>подрядчик</v>
          </cell>
          <cell r="Q382">
            <v>0</v>
          </cell>
          <cell r="R382">
            <v>0</v>
          </cell>
        </row>
        <row r="383">
          <cell r="A383" t="str">
            <v>подрядчик</v>
          </cell>
          <cell r="Q383">
            <v>0</v>
          </cell>
          <cell r="R383">
            <v>0</v>
          </cell>
        </row>
        <row r="384">
          <cell r="A384" t="str">
            <v>Cодержание транспорта</v>
          </cell>
          <cell r="Q384">
            <v>2520000</v>
          </cell>
          <cell r="R384">
            <v>2520000</v>
          </cell>
        </row>
        <row r="385">
          <cell r="A385" t="str">
            <v>ГСМ</v>
          </cell>
          <cell r="Q385">
            <v>0</v>
          </cell>
          <cell r="R385">
            <v>0</v>
          </cell>
        </row>
        <row r="386">
          <cell r="A386" t="str">
            <v>Зап.части</v>
          </cell>
          <cell r="Q386">
            <v>0</v>
          </cell>
          <cell r="R386">
            <v>0</v>
          </cell>
        </row>
        <row r="387">
          <cell r="A387" t="str">
            <v>Аренда</v>
          </cell>
          <cell r="Q387">
            <v>2520000</v>
          </cell>
          <cell r="R387">
            <v>2520000</v>
          </cell>
        </row>
        <row r="388">
          <cell r="A388" t="str">
            <v>Канцтовары</v>
          </cell>
          <cell r="Q388">
            <v>600000</v>
          </cell>
          <cell r="R388">
            <v>600000</v>
          </cell>
        </row>
        <row r="389">
          <cell r="A389" t="str">
            <v>информационно-консультационные услуги, в т.ч</v>
          </cell>
          <cell r="Q389">
            <v>1228956</v>
          </cell>
          <cell r="R389">
            <v>1222173</v>
          </cell>
        </row>
        <row r="390">
          <cell r="A390" t="str">
            <v>ООО"Деко"</v>
          </cell>
          <cell r="Q390">
            <v>0</v>
          </cell>
          <cell r="R390">
            <v>0</v>
          </cell>
        </row>
        <row r="391">
          <cell r="A391" t="str">
            <v>ООО "Инфолюкс"</v>
          </cell>
          <cell r="Q391">
            <v>0</v>
          </cell>
          <cell r="R391">
            <v>0</v>
          </cell>
        </row>
        <row r="392">
          <cell r="A392" t="str">
            <v>АПИ сервис</v>
          </cell>
          <cell r="Q392">
            <v>0</v>
          </cell>
          <cell r="R392">
            <v>0</v>
          </cell>
        </row>
        <row r="393">
          <cell r="A393" t="str">
            <v>АПИ плюс</v>
          </cell>
          <cell r="Q393">
            <v>0</v>
          </cell>
          <cell r="R393">
            <v>0</v>
          </cell>
        </row>
        <row r="394">
          <cell r="A394" t="str">
            <v>Активные технологии</v>
          </cell>
          <cell r="Q394">
            <v>130680</v>
          </cell>
          <cell r="R394">
            <v>129690</v>
          </cell>
        </row>
        <row r="395">
          <cell r="A395" t="str">
            <v>Статус</v>
          </cell>
          <cell r="Q395">
            <v>23364</v>
          </cell>
          <cell r="R395">
            <v>23187</v>
          </cell>
        </row>
        <row r="396">
          <cell r="A396" t="str">
            <v>Центр СБК</v>
          </cell>
          <cell r="Q396">
            <v>0</v>
          </cell>
          <cell r="R396">
            <v>0</v>
          </cell>
        </row>
        <row r="397">
          <cell r="A397" t="str">
            <v>ДУК Пресс</v>
          </cell>
          <cell r="Q397">
            <v>462000</v>
          </cell>
          <cell r="R397">
            <v>458500</v>
          </cell>
        </row>
        <row r="398">
          <cell r="A398" t="str">
            <v>редакция газеты День города</v>
          </cell>
          <cell r="Q398">
            <v>68112</v>
          </cell>
          <cell r="R398">
            <v>71696</v>
          </cell>
        </row>
        <row r="399">
          <cell r="A399" t="str">
            <v>ФГУП Почта России</v>
          </cell>
          <cell r="Q399">
            <v>0</v>
          </cell>
          <cell r="R399">
            <v>0</v>
          </cell>
        </row>
        <row r="400">
          <cell r="A400" t="str">
            <v xml:space="preserve">ТК "Волга"  </v>
          </cell>
          <cell r="Q400">
            <v>264000</v>
          </cell>
          <cell r="R400">
            <v>264000</v>
          </cell>
        </row>
        <row r="401">
          <cell r="A401" t="str">
            <v>Информ-Плюс (обновление консультанта)</v>
          </cell>
          <cell r="Q401">
            <v>280800</v>
          </cell>
          <cell r="R401">
            <v>275100</v>
          </cell>
        </row>
        <row r="402">
          <cell r="A402" t="str">
            <v>Печатня</v>
          </cell>
          <cell r="Q402">
            <v>0</v>
          </cell>
          <cell r="R402">
            <v>0</v>
          </cell>
        </row>
        <row r="403">
          <cell r="A403" t="str">
            <v>Жилкомаудит</v>
          </cell>
          <cell r="Q403">
            <v>0</v>
          </cell>
          <cell r="R403">
            <v>0</v>
          </cell>
        </row>
        <row r="404">
          <cell r="A404" t="str">
            <v>Гарант-Нижний Новгород</v>
          </cell>
          <cell r="Q404">
            <v>0</v>
          </cell>
          <cell r="R404">
            <v>0</v>
          </cell>
        </row>
        <row r="405">
          <cell r="A405" t="str">
            <v>ООО «Бинус»</v>
          </cell>
          <cell r="Q405">
            <v>0</v>
          </cell>
          <cell r="R405">
            <v>0</v>
          </cell>
        </row>
        <row r="406">
          <cell r="A406" t="str">
            <v>Аудит и право</v>
          </cell>
          <cell r="Q406">
            <v>0</v>
          </cell>
          <cell r="R406">
            <v>0</v>
          </cell>
        </row>
        <row r="407">
          <cell r="A407" t="str">
            <v>Гарант</v>
          </cell>
          <cell r="Q407">
            <v>0</v>
          </cell>
          <cell r="R407">
            <v>0</v>
          </cell>
        </row>
        <row r="408">
          <cell r="A408" t="str">
            <v>Интерфакс</v>
          </cell>
          <cell r="Q408">
            <v>0</v>
          </cell>
          <cell r="R408">
            <v>0</v>
          </cell>
        </row>
        <row r="409">
          <cell r="A409" t="str">
            <v>ЛукойлИнтеркард</v>
          </cell>
          <cell r="Q409">
            <v>0</v>
          </cell>
          <cell r="R409">
            <v>0</v>
          </cell>
        </row>
        <row r="410">
          <cell r="A410" t="str">
            <v>ООО «Деловой стиль»</v>
          </cell>
          <cell r="Q410">
            <v>0</v>
          </cell>
          <cell r="R410">
            <v>0</v>
          </cell>
        </row>
        <row r="411">
          <cell r="A411" t="str">
            <v>ООО АТ ТЕХНОЛОГИИ</v>
          </cell>
          <cell r="Q411">
            <v>0</v>
          </cell>
          <cell r="R411">
            <v>0</v>
          </cell>
        </row>
        <row r="412">
          <cell r="A412" t="str">
            <v>ООО АТ</v>
          </cell>
          <cell r="Q412">
            <v>0</v>
          </cell>
          <cell r="R412">
            <v>0</v>
          </cell>
        </row>
        <row r="413">
          <cell r="A413" t="str">
            <v>ООО АТ-Консалтинг</v>
          </cell>
          <cell r="Q413">
            <v>0</v>
          </cell>
          <cell r="R413">
            <v>0</v>
          </cell>
        </row>
        <row r="414">
          <cell r="A414" t="str">
            <v>ООО "Пресс Центр"</v>
          </cell>
          <cell r="Q414">
            <v>0</v>
          </cell>
          <cell r="R414">
            <v>0</v>
          </cell>
        </row>
        <row r="415">
          <cell r="A415" t="str">
            <v>ЗАО "Профразвитие"</v>
          </cell>
          <cell r="Q415">
            <v>0</v>
          </cell>
          <cell r="R415">
            <v>0</v>
          </cell>
        </row>
        <row r="416">
          <cell r="A416" t="str">
            <v>Уч.Центр ГНООУ "ИНФРАКОМ"</v>
          </cell>
          <cell r="Q416">
            <v>0</v>
          </cell>
          <cell r="R416">
            <v>0</v>
          </cell>
        </row>
        <row r="417">
          <cell r="A417" t="str">
            <v>ООО «Адепт»</v>
          </cell>
          <cell r="Q417">
            <v>0</v>
          </cell>
          <cell r="R417">
            <v>0</v>
          </cell>
        </row>
        <row r="418">
          <cell r="A418" t="str">
            <v>ВебТруд</v>
          </cell>
          <cell r="Q418">
            <v>0</v>
          </cell>
          <cell r="R418">
            <v>0</v>
          </cell>
        </row>
        <row r="419">
          <cell r="A419" t="str">
            <v>Промэнергоэкобезопасность</v>
          </cell>
          <cell r="Q419">
            <v>0</v>
          </cell>
          <cell r="R419">
            <v>0</v>
          </cell>
        </row>
        <row r="420">
          <cell r="A420" t="str">
            <v>Арос</v>
          </cell>
          <cell r="Q420">
            <v>0</v>
          </cell>
          <cell r="R420">
            <v>0</v>
          </cell>
        </row>
        <row r="421">
          <cell r="A421" t="str">
            <v>ООО"Приокская районная домоуправ.компания"</v>
          </cell>
          <cell r="Q421">
            <v>0</v>
          </cell>
          <cell r="R421">
            <v>0</v>
          </cell>
        </row>
        <row r="422">
          <cell r="A422" t="str">
            <v>Уч.Центр ГНООУ "ИНФРАКОМ"</v>
          </cell>
          <cell r="Q422">
            <v>0</v>
          </cell>
          <cell r="R422">
            <v>0</v>
          </cell>
        </row>
        <row r="423">
          <cell r="A423" t="str">
            <v xml:space="preserve">проггеры </v>
          </cell>
          <cell r="Q423">
            <v>0</v>
          </cell>
          <cell r="R423">
            <v>0</v>
          </cell>
        </row>
        <row r="424">
          <cell r="A424" t="str">
            <v>коммунальные платежи в части собственных затрат</v>
          </cell>
          <cell r="Q424">
            <v>849169.953339</v>
          </cell>
          <cell r="R424">
            <v>796767.21009900002</v>
          </cell>
        </row>
        <row r="425">
          <cell r="A425" t="str">
            <v>ОАО "Теплоэнерго"</v>
          </cell>
          <cell r="Q425">
            <v>363462.09873899998</v>
          </cell>
          <cell r="R425">
            <v>332790.37989900005</v>
          </cell>
        </row>
        <row r="426">
          <cell r="A426" t="str">
            <v>ОАО "Водоканал"</v>
          </cell>
          <cell r="Q426">
            <v>28728.872000000003</v>
          </cell>
          <cell r="R426">
            <v>28332.01</v>
          </cell>
        </row>
        <row r="427">
          <cell r="A427" t="str">
            <v>ООО "ОКС"</v>
          </cell>
          <cell r="Q427">
            <v>12524.1</v>
          </cell>
          <cell r="R427">
            <v>10019.280000000001</v>
          </cell>
        </row>
        <row r="428">
          <cell r="A428" t="str">
            <v>Волгаэнергосбыт</v>
          </cell>
          <cell r="Q428">
            <v>52088.637999999992</v>
          </cell>
          <cell r="R428">
            <v>51678.287999999993</v>
          </cell>
        </row>
        <row r="429">
          <cell r="A429" t="str">
            <v>ОАО "НСК"</v>
          </cell>
          <cell r="Q429">
            <v>392366.24459999998</v>
          </cell>
          <cell r="R429">
            <v>373947.25219999999</v>
          </cell>
        </row>
        <row r="430">
          <cell r="Q430">
            <v>0</v>
          </cell>
          <cell r="R430">
            <v>0</v>
          </cell>
        </row>
        <row r="431">
          <cell r="A431" t="str">
            <v>ремонт офиса (за минусом ОРН)</v>
          </cell>
          <cell r="Q431">
            <v>900000</v>
          </cell>
          <cell r="R431">
            <v>900000</v>
          </cell>
        </row>
        <row r="432">
          <cell r="A432" t="str">
            <v>агентское вознаграждение</v>
          </cell>
          <cell r="Q432">
            <v>0</v>
          </cell>
          <cell r="R432">
            <v>0</v>
          </cell>
        </row>
        <row r="433">
          <cell r="A433" t="str">
            <v>Энергосети</v>
          </cell>
          <cell r="Q433">
            <v>0</v>
          </cell>
          <cell r="R433">
            <v>0</v>
          </cell>
        </row>
        <row r="434">
          <cell r="A434" t="str">
            <v>ОАО "Волгаэнергосбыт"</v>
          </cell>
          <cell r="Q434">
            <v>0</v>
          </cell>
          <cell r="R434">
            <v>0</v>
          </cell>
        </row>
        <row r="435">
          <cell r="A435" t="str">
            <v>прочие расходы  + резерв</v>
          </cell>
          <cell r="Q435">
            <v>2044140</v>
          </cell>
          <cell r="R435">
            <v>2044140</v>
          </cell>
        </row>
        <row r="436">
          <cell r="A436" t="str">
            <v>проездные билеты</v>
          </cell>
          <cell r="Q436">
            <v>130200</v>
          </cell>
          <cell r="R436">
            <v>130200</v>
          </cell>
        </row>
        <row r="437">
          <cell r="A437" t="str">
            <v>хозрасходы</v>
          </cell>
          <cell r="Q437">
            <v>1822800</v>
          </cell>
          <cell r="R437">
            <v>1822800</v>
          </cell>
        </row>
        <row r="438">
          <cell r="A438" t="str">
            <v>РКО</v>
          </cell>
          <cell r="Q438">
            <v>91140</v>
          </cell>
          <cell r="R438">
            <v>91140</v>
          </cell>
        </row>
        <row r="439">
          <cell r="A439" t="str">
            <v>представительские расходы</v>
          </cell>
          <cell r="Q439">
            <v>0</v>
          </cell>
          <cell r="R439">
            <v>0</v>
          </cell>
        </row>
        <row r="440">
          <cell r="Q440">
            <v>0</v>
          </cell>
          <cell r="R440">
            <v>0</v>
          </cell>
        </row>
        <row r="441">
          <cell r="Q441">
            <v>0</v>
          </cell>
          <cell r="R441">
            <v>0</v>
          </cell>
        </row>
        <row r="442">
          <cell r="Q442">
            <v>0</v>
          </cell>
          <cell r="R442">
            <v>0</v>
          </cell>
        </row>
        <row r="443">
          <cell r="Q443">
            <v>0</v>
          </cell>
          <cell r="R443">
            <v>0</v>
          </cell>
        </row>
        <row r="444">
          <cell r="Q444">
            <v>0</v>
          </cell>
          <cell r="R444">
            <v>0</v>
          </cell>
        </row>
        <row r="445">
          <cell r="Q445">
            <v>0</v>
          </cell>
          <cell r="R445">
            <v>0</v>
          </cell>
        </row>
        <row r="446">
          <cell r="Q446">
            <v>0</v>
          </cell>
          <cell r="R446">
            <v>0</v>
          </cell>
        </row>
        <row r="447">
          <cell r="Q447">
            <v>0</v>
          </cell>
          <cell r="R447">
            <v>0</v>
          </cell>
        </row>
        <row r="448">
          <cell r="A448" t="str">
            <v>прочие</v>
          </cell>
          <cell r="Q448">
            <v>10245200</v>
          </cell>
          <cell r="R448">
            <v>10245200</v>
          </cell>
        </row>
        <row r="449">
          <cell r="A449" t="str">
            <v>Госпошлина</v>
          </cell>
          <cell r="Q449">
            <v>720000</v>
          </cell>
          <cell r="R449">
            <v>720000</v>
          </cell>
        </row>
        <row r="450">
          <cell r="A450" t="str">
            <v>Штрафы</v>
          </cell>
          <cell r="Q450">
            <v>5900000</v>
          </cell>
          <cell r="R450">
            <v>5900000</v>
          </cell>
        </row>
        <row r="451">
          <cell r="A451" t="str">
            <v>Прочие</v>
          </cell>
          <cell r="Q451">
            <v>0</v>
          </cell>
          <cell r="R451">
            <v>0</v>
          </cell>
        </row>
        <row r="452">
          <cell r="A452" t="str">
            <v>Возмещение ущерба</v>
          </cell>
          <cell r="Q452">
            <v>2250000</v>
          </cell>
          <cell r="R452">
            <v>2250000</v>
          </cell>
        </row>
        <row r="453">
          <cell r="A453" t="str">
            <v>Воздействие окружающей среды Водоканал</v>
          </cell>
          <cell r="Q453">
            <v>0</v>
          </cell>
          <cell r="R453">
            <v>0</v>
          </cell>
        </row>
        <row r="454">
          <cell r="A454" t="str">
            <v xml:space="preserve">                                                               Проценты по займу</v>
          </cell>
          <cell r="Q454">
            <v>0</v>
          </cell>
          <cell r="R454">
            <v>0</v>
          </cell>
        </row>
        <row r="455">
          <cell r="A455" t="str">
            <v>Непредвиденные расходы, закупка оргтехники</v>
          </cell>
          <cell r="Q455">
            <v>1200000</v>
          </cell>
          <cell r="R455">
            <v>1200000</v>
          </cell>
        </row>
        <row r="456">
          <cell r="A456" t="str">
            <v>благоустройство территории ДК</v>
          </cell>
          <cell r="Q456">
            <v>0</v>
          </cell>
          <cell r="R456">
            <v>0</v>
          </cell>
        </row>
        <row r="457">
          <cell r="A457" t="str">
            <v>Страхование помещений КУГИ</v>
          </cell>
          <cell r="Q457">
            <v>90200</v>
          </cell>
          <cell r="R457">
            <v>90200</v>
          </cell>
        </row>
        <row r="458">
          <cell r="A458" t="str">
            <v>Расходы по заявке системного администратора</v>
          </cell>
          <cell r="Q458">
            <v>85000</v>
          </cell>
          <cell r="R458">
            <v>85000</v>
          </cell>
        </row>
        <row r="461">
          <cell r="A461" t="str">
            <v>Налоги</v>
          </cell>
          <cell r="Q461">
            <v>6691577</v>
          </cell>
          <cell r="R461">
            <v>6466577</v>
          </cell>
        </row>
        <row r="462">
          <cell r="A462" t="str">
            <v>Налог на прибыль</v>
          </cell>
          <cell r="Q462">
            <v>350000</v>
          </cell>
          <cell r="R462">
            <v>125000</v>
          </cell>
        </row>
        <row r="463">
          <cell r="A463" t="str">
            <v>НДС</v>
          </cell>
          <cell r="Q463">
            <v>6284877</v>
          </cell>
          <cell r="R463">
            <v>6284877</v>
          </cell>
        </row>
        <row r="464">
          <cell r="A464" t="str">
            <v>Транспортный налог</v>
          </cell>
          <cell r="Q464">
            <v>0</v>
          </cell>
          <cell r="R464">
            <v>0</v>
          </cell>
        </row>
        <row r="465">
          <cell r="A465" t="str">
            <v>Налог на имущество</v>
          </cell>
          <cell r="Q465">
            <v>8000</v>
          </cell>
          <cell r="R465">
            <v>8000</v>
          </cell>
        </row>
        <row r="466">
          <cell r="A466" t="str">
            <v>Прочие</v>
          </cell>
          <cell r="Q466">
            <v>48700</v>
          </cell>
          <cell r="R466">
            <v>48700</v>
          </cell>
        </row>
        <row r="467">
          <cell r="A467" t="str">
            <v xml:space="preserve">Информационный Центр </v>
          </cell>
          <cell r="Q467">
            <v>9252000</v>
          </cell>
          <cell r="R467">
            <v>9252000</v>
          </cell>
        </row>
        <row r="468">
          <cell r="A468" t="str">
            <v>Ассоциация ЖКХ</v>
          </cell>
          <cell r="Q468">
            <v>2400000</v>
          </cell>
          <cell r="R468">
            <v>2400000</v>
          </cell>
        </row>
        <row r="469">
          <cell r="A469" t="str">
            <v>Сбор дебиторской задолженности</v>
          </cell>
          <cell r="Q469">
            <v>1800000</v>
          </cell>
          <cell r="R469">
            <v>1800000</v>
          </cell>
        </row>
        <row r="470">
          <cell r="A470" t="str">
            <v>СБК-Центр</v>
          </cell>
          <cell r="Q470">
            <v>1800000</v>
          </cell>
          <cell r="R470">
            <v>1800000</v>
          </cell>
        </row>
        <row r="473">
          <cell r="A473" t="str">
            <v>Электроэнергия:</v>
          </cell>
          <cell r="Q473">
            <v>19312572.898200002</v>
          </cell>
          <cell r="R473">
            <v>18363938.259999998</v>
          </cell>
        </row>
        <row r="474">
          <cell r="A474" t="str">
            <v>Нижегородская сбытовая компания</v>
          </cell>
          <cell r="Q474">
            <v>16985643.557000004</v>
          </cell>
          <cell r="R474">
            <v>16186569.66</v>
          </cell>
        </row>
        <row r="475">
          <cell r="A475" t="str">
            <v>Русэнергосбыт</v>
          </cell>
          <cell r="Q475">
            <v>49313.932200000003</v>
          </cell>
          <cell r="R475">
            <v>46267.18</v>
          </cell>
        </row>
        <row r="476">
          <cell r="A476" t="str">
            <v>Волгаэнергосбыт</v>
          </cell>
          <cell r="Q476">
            <v>208486.01860000001</v>
          </cell>
          <cell r="R476">
            <v>196029.12</v>
          </cell>
        </row>
        <row r="477">
          <cell r="A477" t="str">
            <v>Теплообменник</v>
          </cell>
          <cell r="Q477">
            <v>2069129.3904000001</v>
          </cell>
          <cell r="R477">
            <v>1935072.3</v>
          </cell>
        </row>
        <row r="478">
          <cell r="A478" t="str">
            <v>Волжский индустриальный картель</v>
          </cell>
          <cell r="Q478">
            <v>0</v>
          </cell>
          <cell r="R478">
            <v>0</v>
          </cell>
        </row>
        <row r="479">
          <cell r="A479" t="str">
            <v>Теплоэнергия:</v>
          </cell>
          <cell r="Q479">
            <v>96267190.176244989</v>
          </cell>
          <cell r="R479">
            <v>96182021.446949989</v>
          </cell>
        </row>
        <row r="480">
          <cell r="A480" t="str">
            <v>Энергосети</v>
          </cell>
          <cell r="Q480">
            <v>85042524.486335993</v>
          </cell>
          <cell r="R480">
            <v>84971798.099999994</v>
          </cell>
        </row>
        <row r="481">
          <cell r="A481" t="str">
            <v>Компания Вега</v>
          </cell>
          <cell r="Q481">
            <v>0</v>
          </cell>
          <cell r="R481">
            <v>0</v>
          </cell>
        </row>
        <row r="482">
          <cell r="A482" t="str">
            <v>ЗСА (ДУ)</v>
          </cell>
          <cell r="Q482">
            <v>1619935.78085</v>
          </cell>
          <cell r="R482">
            <v>1597372.5751499999</v>
          </cell>
        </row>
        <row r="483">
          <cell r="A483" t="str">
            <v>Теплообменник</v>
          </cell>
          <cell r="Q483">
            <v>7650604.6401000004</v>
          </cell>
          <cell r="R483">
            <v>7753540.0817999998</v>
          </cell>
        </row>
        <row r="484">
          <cell r="A484" t="str">
            <v xml:space="preserve">Энергосервис </v>
          </cell>
          <cell r="Q484">
            <v>370364.42196900002</v>
          </cell>
          <cell r="R484">
            <v>346965.17</v>
          </cell>
        </row>
        <row r="485">
          <cell r="A485" t="str">
            <v xml:space="preserve">Теплоэнерго        </v>
          </cell>
          <cell r="Q485">
            <v>1583760.84699</v>
          </cell>
          <cell r="R485">
            <v>1512345.52</v>
          </cell>
        </row>
        <row r="487">
          <cell r="A487" t="str">
            <v>Водоотведение:</v>
          </cell>
          <cell r="Q487">
            <v>0</v>
          </cell>
          <cell r="R487">
            <v>0</v>
          </cell>
        </row>
        <row r="490">
          <cell r="A490" t="str">
            <v>Электроэнергия:</v>
          </cell>
          <cell r="Q490">
            <v>797823.9334000001</v>
          </cell>
          <cell r="R490">
            <v>772108.3382</v>
          </cell>
        </row>
        <row r="491">
          <cell r="A491" t="str">
            <v>Нижегородская сбытовая компания</v>
          </cell>
          <cell r="Q491">
            <v>797823.9334000001</v>
          </cell>
          <cell r="R491">
            <v>772108.3382</v>
          </cell>
        </row>
        <row r="493">
          <cell r="A493" t="str">
            <v>Теплоэнергия:</v>
          </cell>
          <cell r="Q493">
            <v>3704806.5618329998</v>
          </cell>
          <cell r="R493">
            <v>3674059.9981160006</v>
          </cell>
        </row>
        <row r="494">
          <cell r="A494" t="str">
            <v>Энергосети</v>
          </cell>
          <cell r="Q494">
            <v>3681344.7992509999</v>
          </cell>
          <cell r="R494">
            <v>3651054.4645810006</v>
          </cell>
        </row>
        <row r="495">
          <cell r="A495" t="str">
            <v>Волгаэнергосбыт</v>
          </cell>
          <cell r="Q495">
            <v>23461.762582000003</v>
          </cell>
          <cell r="R495">
            <v>23005.533534999999</v>
          </cell>
        </row>
        <row r="496">
          <cell r="A496" t="str">
            <v xml:space="preserve">Теплоэнерго        </v>
          </cell>
          <cell r="Q496">
            <v>0</v>
          </cell>
          <cell r="R496">
            <v>0</v>
          </cell>
        </row>
        <row r="498">
          <cell r="A498" t="str">
            <v>Водоотведение:</v>
          </cell>
          <cell r="Q498">
            <v>9084.6959999999999</v>
          </cell>
          <cell r="R498">
            <v>8957.0400000000009</v>
          </cell>
        </row>
        <row r="499">
          <cell r="A499" t="str">
            <v>Нижегородский Водоканал (ЗАГС)</v>
          </cell>
          <cell r="Q499">
            <v>9084.6959999999999</v>
          </cell>
          <cell r="R499">
            <v>8957.0400000000009</v>
          </cell>
        </row>
        <row r="522">
          <cell r="T522">
            <v>372577918.63842577</v>
          </cell>
          <cell r="U522">
            <v>353276399.1569103</v>
          </cell>
        </row>
        <row r="523">
          <cell r="T523">
            <v>342992742.99997282</v>
          </cell>
          <cell r="U523">
            <v>325420611.54751432</v>
          </cell>
        </row>
        <row r="524">
          <cell r="T524">
            <v>29585175.638452955</v>
          </cell>
          <cell r="U524">
            <v>27855787.609395999</v>
          </cell>
        </row>
        <row r="526">
          <cell r="T526">
            <v>338811569.957259</v>
          </cell>
          <cell r="U526">
            <v>343095834.48401904</v>
          </cell>
        </row>
        <row r="527">
          <cell r="T527">
            <v>261419188.778</v>
          </cell>
          <cell r="U527">
            <v>265987639.04800001</v>
          </cell>
        </row>
        <row r="528">
          <cell r="T528">
            <v>77392381.179259002</v>
          </cell>
          <cell r="U528">
            <v>77108195.436019003</v>
          </cell>
        </row>
        <row r="531">
          <cell r="T531">
            <v>33766348.681166768</v>
          </cell>
          <cell r="U531">
            <v>10180564.672891259</v>
          </cell>
          <cell r="V531" t="str">
            <v>вместе с ЭЭО  МОП</v>
          </cell>
        </row>
        <row r="532">
          <cell r="T532">
            <v>81573554.221972823</v>
          </cell>
          <cell r="U532">
            <v>59432972.499514312</v>
          </cell>
        </row>
        <row r="533">
          <cell r="T533">
            <v>-47807205.540806048</v>
          </cell>
          <cell r="U533">
            <v>-49252407.826623008</v>
          </cell>
        </row>
        <row r="554">
          <cell r="A554" t="str">
            <v>Прочие доходы + комм.деятельность без ИФНС</v>
          </cell>
          <cell r="Q554">
            <v>6799804.3248000005</v>
          </cell>
          <cell r="R554">
            <v>6733930.2690000003</v>
          </cell>
        </row>
        <row r="555">
          <cell r="A555" t="str">
            <v>Прочие расходы - без энергопаспортов</v>
          </cell>
          <cell r="Q555">
            <v>0</v>
          </cell>
          <cell r="R555">
            <v>0</v>
          </cell>
        </row>
        <row r="556">
          <cell r="A556" t="str">
            <v>Сальдо</v>
          </cell>
          <cell r="Q556">
            <v>6799804.3248000005</v>
          </cell>
          <cell r="R556">
            <v>6733930.2690000003</v>
          </cell>
        </row>
        <row r="558">
          <cell r="A558" t="str">
            <v>ДОХОД - ИФНС</v>
          </cell>
          <cell r="Q558">
            <v>0</v>
          </cell>
          <cell r="R558">
            <v>0</v>
          </cell>
        </row>
        <row r="559">
          <cell r="A559" t="str">
            <v>РАСХОД - Энергопаспорта</v>
          </cell>
          <cell r="Q559">
            <v>0</v>
          </cell>
          <cell r="R559">
            <v>0</v>
          </cell>
        </row>
        <row r="560">
          <cell r="A560" t="str">
            <v>САЛЬДО</v>
          </cell>
          <cell r="Q560">
            <v>0</v>
          </cell>
          <cell r="R560">
            <v>0</v>
          </cell>
        </row>
      </sheetData>
      <sheetData sheetId="31" refreshError="1"/>
      <sheetData sheetId="32" refreshError="1"/>
      <sheetData sheetId="3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Р март 2012"/>
      <sheetName val="БДР апрель 2012"/>
      <sheetName val="БДР факт 2012"/>
      <sheetName val="БДР план 2012"/>
      <sheetName val="БДДС план 2012"/>
      <sheetName val="БДДС февраль 2012"/>
      <sheetName val="БДР иБДДС февраль 2012_2"/>
      <sheetName val="БДДС март 2012"/>
      <sheetName val="БДР и БДДС факт март 2012"/>
      <sheetName val="БДДС и БДР факт апрель 2012 "/>
      <sheetName val="БДДС и БДР факт май"/>
      <sheetName val="БДДС и БДР факт июнь"/>
      <sheetName val="БДДС факт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БДР январь 2012"/>
      <sheetName val="БДДС январь 2012"/>
      <sheetName val="_БДР и БДДС январь 2012 "/>
      <sheetName val="БДР февраль 2012_"/>
      <sheetName val="БДДС февраль 2012"/>
      <sheetName val="БДР иБДДС февраль 2012_2"/>
      <sheetName val="БДР март 2012"/>
      <sheetName val="БДДС март 2012"/>
      <sheetName val="БДР и БДДС факт март 2012"/>
      <sheetName val="БДР апрель 2012"/>
      <sheetName val="БДДС и БДР факт апрель 2012 "/>
      <sheetName val="БДДС и БДР факт май"/>
      <sheetName val="БДДС и БДР факт июнь"/>
      <sheetName val="БДР факт 2012"/>
      <sheetName val="БДДС факт 2012"/>
      <sheetName val="БДР план 2012"/>
      <sheetName val="БДДС план 2012"/>
      <sheetName val="_БДР БДДС план 201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>
    <pageSetUpPr fitToPage="1"/>
  </sheetPr>
  <dimension ref="A1:F150"/>
  <sheetViews>
    <sheetView tabSelected="1" topLeftCell="A115" zoomScaleNormal="100" workbookViewId="0">
      <selection activeCell="E148" sqref="E148"/>
    </sheetView>
  </sheetViews>
  <sheetFormatPr defaultRowHeight="15"/>
  <cols>
    <col min="1" max="1" width="4.85546875" style="27" customWidth="1"/>
    <col min="2" max="2" width="37.7109375" style="3" customWidth="1"/>
    <col min="3" max="3" width="5.85546875" style="27" customWidth="1"/>
    <col min="4" max="4" width="38.140625" style="3" customWidth="1"/>
    <col min="5" max="5" width="13.7109375" style="4" customWidth="1"/>
    <col min="6" max="6" width="17.7109375" customWidth="1"/>
  </cols>
  <sheetData>
    <row r="1" spans="1:5">
      <c r="A1" s="1" t="str">
        <f>'[1]Для проверки'!B2</f>
        <v>ул. Новая 25</v>
      </c>
      <c r="B1" s="1"/>
      <c r="C1" s="1"/>
      <c r="D1" s="2" t="s">
        <v>0</v>
      </c>
      <c r="E1" s="2"/>
    </row>
    <row r="2" spans="1:5">
      <c r="A2" s="1"/>
      <c r="B2" s="1"/>
      <c r="C2" s="1"/>
      <c r="D2" s="2" t="s">
        <v>1</v>
      </c>
      <c r="E2" s="2"/>
    </row>
    <row r="3" spans="1:5">
      <c r="A3" s="1"/>
      <c r="B3" s="1"/>
      <c r="C3" s="1"/>
    </row>
    <row r="4" spans="1:5" ht="18">
      <c r="A4" s="5" t="s">
        <v>2</v>
      </c>
      <c r="B4" s="5"/>
      <c r="C4" s="5"/>
      <c r="D4" s="5"/>
      <c r="E4" s="5"/>
    </row>
    <row r="5" spans="1:5" ht="18">
      <c r="A5" s="5" t="s">
        <v>3</v>
      </c>
      <c r="B5" s="5"/>
      <c r="C5" s="5"/>
      <c r="D5" s="5"/>
      <c r="E5" s="5"/>
    </row>
    <row r="7" spans="1:5">
      <c r="A7" s="6" t="s">
        <v>4</v>
      </c>
      <c r="B7" s="6"/>
      <c r="C7" s="6"/>
      <c r="D7" s="6"/>
      <c r="E7" s="6"/>
    </row>
    <row r="8" spans="1:5" ht="24">
      <c r="A8" s="7" t="s">
        <v>5</v>
      </c>
      <c r="B8" s="7" t="s">
        <v>6</v>
      </c>
      <c r="C8" s="7" t="s">
        <v>7</v>
      </c>
      <c r="D8" s="7" t="s">
        <v>8</v>
      </c>
      <c r="E8" s="8" t="s">
        <v>9</v>
      </c>
    </row>
    <row r="9" spans="1:5">
      <c r="A9" s="9">
        <v>1</v>
      </c>
      <c r="B9" s="10" t="s">
        <v>10</v>
      </c>
      <c r="C9" s="7" t="s">
        <v>11</v>
      </c>
      <c r="D9" s="10" t="s">
        <v>10</v>
      </c>
      <c r="E9" s="11">
        <v>43173</v>
      </c>
    </row>
    <row r="10" spans="1:5">
      <c r="A10" s="9">
        <v>2</v>
      </c>
      <c r="B10" s="10" t="s">
        <v>12</v>
      </c>
      <c r="C10" s="7" t="s">
        <v>11</v>
      </c>
      <c r="D10" s="10" t="s">
        <v>12</v>
      </c>
      <c r="E10" s="11">
        <v>42736</v>
      </c>
    </row>
    <row r="11" spans="1:5">
      <c r="A11" s="9">
        <v>3</v>
      </c>
      <c r="B11" s="10" t="s">
        <v>13</v>
      </c>
      <c r="C11" s="7" t="s">
        <v>11</v>
      </c>
      <c r="D11" s="10" t="s">
        <v>13</v>
      </c>
      <c r="E11" s="11">
        <v>43100</v>
      </c>
    </row>
    <row r="12" spans="1:5">
      <c r="A12" s="12" t="s">
        <v>14</v>
      </c>
      <c r="B12" s="12"/>
      <c r="C12" s="12"/>
      <c r="D12" s="12"/>
      <c r="E12" s="12"/>
    </row>
    <row r="13" spans="1:5" ht="24">
      <c r="A13" s="9">
        <v>4</v>
      </c>
      <c r="B13" s="10" t="s">
        <v>15</v>
      </c>
      <c r="C13" s="7" t="s">
        <v>16</v>
      </c>
      <c r="D13" s="10" t="s">
        <v>15</v>
      </c>
      <c r="E13" s="13">
        <f>'[1]Для проверки'!B6</f>
        <v>0</v>
      </c>
    </row>
    <row r="14" spans="1:5" ht="24">
      <c r="A14" s="9">
        <v>5</v>
      </c>
      <c r="B14" s="10" t="s">
        <v>17</v>
      </c>
      <c r="C14" s="7" t="s">
        <v>16</v>
      </c>
      <c r="D14" s="10" t="s">
        <v>17</v>
      </c>
      <c r="E14" s="13">
        <f>'[1]Для проверки'!B7</f>
        <v>0</v>
      </c>
    </row>
    <row r="15" spans="1:5" ht="24">
      <c r="A15" s="9">
        <v>6</v>
      </c>
      <c r="B15" s="10" t="s">
        <v>18</v>
      </c>
      <c r="C15" s="7" t="s">
        <v>16</v>
      </c>
      <c r="D15" s="10" t="s">
        <v>18</v>
      </c>
      <c r="E15" s="13">
        <f>'[1]Для проверки'!B8</f>
        <v>1075307.2700000003</v>
      </c>
    </row>
    <row r="16" spans="1:5" ht="36">
      <c r="A16" s="9">
        <v>7</v>
      </c>
      <c r="B16" s="10" t="s">
        <v>19</v>
      </c>
      <c r="C16" s="7" t="s">
        <v>16</v>
      </c>
      <c r="D16" s="10" t="s">
        <v>20</v>
      </c>
      <c r="E16" s="13">
        <f>'[1]Для проверки'!B9</f>
        <v>500208.08999999985</v>
      </c>
    </row>
    <row r="17" spans="1:6">
      <c r="A17" s="9">
        <v>8</v>
      </c>
      <c r="B17" s="10" t="s">
        <v>21</v>
      </c>
      <c r="C17" s="7" t="s">
        <v>16</v>
      </c>
      <c r="D17" s="10" t="s">
        <v>22</v>
      </c>
      <c r="E17" s="13">
        <f>'[1]Для проверки'!B10</f>
        <v>361881.75999999989</v>
      </c>
      <c r="F17" s="14"/>
    </row>
    <row r="18" spans="1:6">
      <c r="A18" s="9">
        <v>9</v>
      </c>
      <c r="B18" s="10" t="s">
        <v>23</v>
      </c>
      <c r="C18" s="7" t="s">
        <v>16</v>
      </c>
      <c r="D18" s="10" t="s">
        <v>24</v>
      </c>
      <c r="E18" s="13">
        <f>'[1]Для проверки'!B11</f>
        <v>104529.98999999996</v>
      </c>
      <c r="F18" s="14"/>
    </row>
    <row r="19" spans="1:6">
      <c r="A19" s="9">
        <v>10</v>
      </c>
      <c r="B19" s="10" t="s">
        <v>25</v>
      </c>
      <c r="C19" s="7" t="s">
        <v>16</v>
      </c>
      <c r="D19" s="10" t="s">
        <v>26</v>
      </c>
      <c r="E19" s="13">
        <f>'[1]Для проверки'!B12</f>
        <v>33796.339999999989</v>
      </c>
    </row>
    <row r="20" spans="1:6">
      <c r="A20" s="9">
        <v>11</v>
      </c>
      <c r="B20" s="10" t="s">
        <v>27</v>
      </c>
      <c r="C20" s="7" t="s">
        <v>16</v>
      </c>
      <c r="D20" s="10" t="s">
        <v>28</v>
      </c>
      <c r="E20" s="13">
        <f>'[1]Для проверки'!B13</f>
        <v>495912.12</v>
      </c>
    </row>
    <row r="21" spans="1:6" ht="24">
      <c r="A21" s="9">
        <v>12</v>
      </c>
      <c r="B21" s="10" t="s">
        <v>29</v>
      </c>
      <c r="C21" s="7" t="s">
        <v>16</v>
      </c>
      <c r="D21" s="10" t="s">
        <v>30</v>
      </c>
      <c r="E21" s="13">
        <f>'[1]Для проверки'!B14</f>
        <v>495912.12</v>
      </c>
    </row>
    <row r="22" spans="1:6" ht="24">
      <c r="A22" s="9">
        <v>13</v>
      </c>
      <c r="B22" s="10" t="s">
        <v>31</v>
      </c>
      <c r="C22" s="7" t="s">
        <v>16</v>
      </c>
      <c r="D22" s="10" t="s">
        <v>32</v>
      </c>
      <c r="E22" s="13">
        <f>'[1]Для проверки'!B15</f>
        <v>0</v>
      </c>
    </row>
    <row r="23" spans="1:6">
      <c r="A23" s="9">
        <v>14</v>
      </c>
      <c r="B23" s="10" t="s">
        <v>33</v>
      </c>
      <c r="C23" s="7" t="s">
        <v>16</v>
      </c>
      <c r="D23" s="10" t="s">
        <v>34</v>
      </c>
      <c r="E23" s="13">
        <f>'[1]Для проверки'!B16</f>
        <v>0</v>
      </c>
    </row>
    <row r="24" spans="1:6" ht="24">
      <c r="A24" s="9">
        <v>15</v>
      </c>
      <c r="B24" s="10" t="s">
        <v>35</v>
      </c>
      <c r="C24" s="7" t="s">
        <v>16</v>
      </c>
      <c r="D24" s="10" t="s">
        <v>36</v>
      </c>
      <c r="E24" s="13">
        <f>'[1]Для проверки'!B17</f>
        <v>0</v>
      </c>
    </row>
    <row r="25" spans="1:6">
      <c r="A25" s="9">
        <v>16</v>
      </c>
      <c r="B25" s="10" t="s">
        <v>37</v>
      </c>
      <c r="C25" s="7" t="s">
        <v>16</v>
      </c>
      <c r="D25" s="10" t="s">
        <v>38</v>
      </c>
      <c r="E25" s="13">
        <f>'[1]Для проверки'!B18</f>
        <v>0</v>
      </c>
    </row>
    <row r="26" spans="1:6">
      <c r="A26" s="9">
        <v>17</v>
      </c>
      <c r="B26" s="10" t="s">
        <v>39</v>
      </c>
      <c r="C26" s="7" t="s">
        <v>16</v>
      </c>
      <c r="D26" s="10" t="s">
        <v>39</v>
      </c>
      <c r="E26" s="13">
        <f>'[1]Для проверки'!B19</f>
        <v>495912.12</v>
      </c>
    </row>
    <row r="27" spans="1:6" ht="24">
      <c r="A27" s="9">
        <v>18</v>
      </c>
      <c r="B27" s="10" t="s">
        <v>40</v>
      </c>
      <c r="C27" s="7" t="s">
        <v>16</v>
      </c>
      <c r="D27" s="10" t="s">
        <v>40</v>
      </c>
      <c r="E27" s="13">
        <f>'[1]Для проверки'!B20</f>
        <v>0</v>
      </c>
    </row>
    <row r="28" spans="1:6" ht="24">
      <c r="A28" s="9">
        <v>19</v>
      </c>
      <c r="B28" s="10" t="s">
        <v>41</v>
      </c>
      <c r="C28" s="7" t="s">
        <v>16</v>
      </c>
      <c r="D28" s="10" t="s">
        <v>41</v>
      </c>
      <c r="E28" s="13">
        <f>'[1]Для проверки'!B21</f>
        <v>0</v>
      </c>
    </row>
    <row r="29" spans="1:6" ht="24">
      <c r="A29" s="9">
        <v>20</v>
      </c>
      <c r="B29" s="10" t="s">
        <v>42</v>
      </c>
      <c r="C29" s="7" t="s">
        <v>16</v>
      </c>
      <c r="D29" s="10" t="s">
        <v>42</v>
      </c>
      <c r="E29" s="13">
        <f>'[1]Для проверки'!B22</f>
        <v>975964.61000000022</v>
      </c>
      <c r="F29" s="14"/>
    </row>
    <row r="30" spans="1:6" ht="24" customHeight="1">
      <c r="A30" s="12" t="s">
        <v>43</v>
      </c>
      <c r="B30" s="12"/>
      <c r="C30" s="12"/>
      <c r="D30" s="12"/>
      <c r="E30" s="12"/>
    </row>
    <row r="31" spans="1:6">
      <c r="A31" s="15">
        <v>21</v>
      </c>
      <c r="B31" s="16" t="s">
        <v>44</v>
      </c>
      <c r="C31" s="17" t="s">
        <v>11</v>
      </c>
      <c r="D31" s="18" t="s">
        <v>45</v>
      </c>
      <c r="E31" s="18"/>
    </row>
    <row r="32" spans="1:6" ht="24">
      <c r="A32" s="9">
        <v>22</v>
      </c>
      <c r="B32" s="10" t="s">
        <v>46</v>
      </c>
      <c r="C32" s="7" t="s">
        <v>16</v>
      </c>
      <c r="D32" s="10" t="s">
        <v>46</v>
      </c>
      <c r="E32" s="19">
        <f>'[1]Для проверки'!C11</f>
        <v>33796.339999999989</v>
      </c>
    </row>
    <row r="33" spans="1:5" ht="24" customHeight="1">
      <c r="A33" s="12" t="s">
        <v>47</v>
      </c>
      <c r="B33" s="12"/>
      <c r="C33" s="12"/>
      <c r="D33" s="12"/>
      <c r="E33" s="12"/>
    </row>
    <row r="34" spans="1:5" ht="36">
      <c r="A34" s="9">
        <v>23</v>
      </c>
      <c r="B34" s="10" t="s">
        <v>48</v>
      </c>
      <c r="C34" s="7" t="s">
        <v>11</v>
      </c>
      <c r="D34" s="20" t="s">
        <v>45</v>
      </c>
      <c r="E34" s="20"/>
    </row>
    <row r="35" spans="1:5" ht="24">
      <c r="A35" s="9">
        <v>24</v>
      </c>
      <c r="B35" s="10" t="s">
        <v>49</v>
      </c>
      <c r="C35" s="7" t="s">
        <v>11</v>
      </c>
      <c r="D35" s="10" t="s">
        <v>49</v>
      </c>
      <c r="E35" s="8" t="s">
        <v>50</v>
      </c>
    </row>
    <row r="36" spans="1:5">
      <c r="A36" s="9">
        <v>25</v>
      </c>
      <c r="B36" s="10" t="s">
        <v>51</v>
      </c>
      <c r="C36" s="7" t="s">
        <v>11</v>
      </c>
      <c r="D36" s="10" t="s">
        <v>51</v>
      </c>
      <c r="E36" s="8"/>
    </row>
    <row r="37" spans="1:5">
      <c r="A37" s="9">
        <v>26</v>
      </c>
      <c r="B37" s="10" t="s">
        <v>52</v>
      </c>
      <c r="C37" s="7" t="s">
        <v>16</v>
      </c>
      <c r="D37" s="10" t="s">
        <v>52</v>
      </c>
      <c r="E37" s="8"/>
    </row>
    <row r="38" spans="1:5" ht="24" customHeight="1">
      <c r="A38" s="15">
        <v>21</v>
      </c>
      <c r="B38" s="16" t="s">
        <v>44</v>
      </c>
      <c r="C38" s="17" t="s">
        <v>11</v>
      </c>
      <c r="D38" s="18" t="s">
        <v>53</v>
      </c>
      <c r="E38" s="18"/>
    </row>
    <row r="39" spans="1:5" ht="24">
      <c r="A39" s="9">
        <v>22</v>
      </c>
      <c r="B39" s="10" t="s">
        <v>46</v>
      </c>
      <c r="C39" s="7" t="s">
        <v>16</v>
      </c>
      <c r="D39" s="10" t="s">
        <v>46</v>
      </c>
      <c r="E39" s="19">
        <f>'[1]Для проверки'!C6</f>
        <v>124065.20203280781</v>
      </c>
    </row>
    <row r="40" spans="1:5" ht="24" customHeight="1">
      <c r="A40" s="12" t="s">
        <v>47</v>
      </c>
      <c r="B40" s="12"/>
      <c r="C40" s="12"/>
      <c r="D40" s="12"/>
      <c r="E40" s="12"/>
    </row>
    <row r="41" spans="1:5" ht="36">
      <c r="A41" s="9">
        <v>23</v>
      </c>
      <c r="B41" s="10" t="s">
        <v>48</v>
      </c>
      <c r="C41" s="7" t="s">
        <v>11</v>
      </c>
      <c r="D41" s="20" t="s">
        <v>53</v>
      </c>
      <c r="E41" s="20"/>
    </row>
    <row r="42" spans="1:5" ht="24">
      <c r="A42" s="9">
        <v>24</v>
      </c>
      <c r="B42" s="10" t="s">
        <v>49</v>
      </c>
      <c r="C42" s="7" t="s">
        <v>11</v>
      </c>
      <c r="D42" s="10" t="s">
        <v>49</v>
      </c>
      <c r="E42" s="8" t="s">
        <v>50</v>
      </c>
    </row>
    <row r="43" spans="1:5">
      <c r="A43" s="9">
        <v>25</v>
      </c>
      <c r="B43" s="10" t="s">
        <v>51</v>
      </c>
      <c r="C43" s="7" t="s">
        <v>11</v>
      </c>
      <c r="D43" s="10" t="s">
        <v>51</v>
      </c>
      <c r="E43" s="8"/>
    </row>
    <row r="44" spans="1:5">
      <c r="A44" s="9">
        <v>26</v>
      </c>
      <c r="B44" s="10" t="s">
        <v>52</v>
      </c>
      <c r="C44" s="7" t="s">
        <v>16</v>
      </c>
      <c r="D44" s="10" t="s">
        <v>52</v>
      </c>
      <c r="E44" s="8"/>
    </row>
    <row r="45" spans="1:5">
      <c r="A45" s="15">
        <v>21</v>
      </c>
      <c r="B45" s="16" t="s">
        <v>44</v>
      </c>
      <c r="C45" s="17" t="s">
        <v>11</v>
      </c>
      <c r="D45" s="18" t="s">
        <v>54</v>
      </c>
      <c r="E45" s="18"/>
    </row>
    <row r="46" spans="1:5" ht="24">
      <c r="A46" s="9">
        <v>22</v>
      </c>
      <c r="B46" s="10" t="s">
        <v>46</v>
      </c>
      <c r="C46" s="7" t="s">
        <v>16</v>
      </c>
      <c r="D46" s="10" t="s">
        <v>46</v>
      </c>
      <c r="E46" s="19">
        <f>'[1]Для проверки'!C13</f>
        <v>0</v>
      </c>
    </row>
    <row r="47" spans="1:5" ht="24" customHeight="1">
      <c r="A47" s="12" t="s">
        <v>47</v>
      </c>
      <c r="B47" s="12"/>
      <c r="C47" s="12"/>
      <c r="D47" s="12"/>
      <c r="E47" s="12"/>
    </row>
    <row r="48" spans="1:5" ht="36">
      <c r="A48" s="9">
        <v>23</v>
      </c>
      <c r="B48" s="10" t="s">
        <v>48</v>
      </c>
      <c r="C48" s="7" t="s">
        <v>11</v>
      </c>
      <c r="D48" s="20" t="s">
        <v>54</v>
      </c>
      <c r="E48" s="20"/>
    </row>
    <row r="49" spans="1:5" ht="24">
      <c r="A49" s="9">
        <v>24</v>
      </c>
      <c r="B49" s="10" t="s">
        <v>49</v>
      </c>
      <c r="C49" s="7" t="s">
        <v>11</v>
      </c>
      <c r="D49" s="10" t="s">
        <v>49</v>
      </c>
      <c r="E49" s="21" t="s">
        <v>55</v>
      </c>
    </row>
    <row r="50" spans="1:5">
      <c r="A50" s="9">
        <v>25</v>
      </c>
      <c r="B50" s="10" t="s">
        <v>51</v>
      </c>
      <c r="C50" s="7" t="s">
        <v>11</v>
      </c>
      <c r="D50" s="10" t="s">
        <v>51</v>
      </c>
      <c r="E50" s="8"/>
    </row>
    <row r="51" spans="1:5">
      <c r="A51" s="9">
        <v>26</v>
      </c>
      <c r="B51" s="10" t="s">
        <v>52</v>
      </c>
      <c r="C51" s="7" t="s">
        <v>16</v>
      </c>
      <c r="D51" s="10" t="s">
        <v>52</v>
      </c>
      <c r="E51" s="8"/>
    </row>
    <row r="52" spans="1:5" ht="24" customHeight="1">
      <c r="A52" s="15">
        <v>21</v>
      </c>
      <c r="B52" s="16" t="s">
        <v>44</v>
      </c>
      <c r="C52" s="17" t="s">
        <v>11</v>
      </c>
      <c r="D52" s="18" t="s">
        <v>56</v>
      </c>
      <c r="E52" s="18"/>
    </row>
    <row r="53" spans="1:5" ht="24">
      <c r="A53" s="9">
        <v>22</v>
      </c>
      <c r="B53" s="10" t="s">
        <v>46</v>
      </c>
      <c r="C53" s="7" t="s">
        <v>16</v>
      </c>
      <c r="D53" s="10" t="s">
        <v>46</v>
      </c>
      <c r="E53" s="19">
        <f>'[1]Для проверки'!C8</f>
        <v>5546.8679243123552</v>
      </c>
    </row>
    <row r="54" spans="1:5" ht="24" customHeight="1">
      <c r="A54" s="12" t="s">
        <v>47</v>
      </c>
      <c r="B54" s="12"/>
      <c r="C54" s="12"/>
      <c r="D54" s="12"/>
      <c r="E54" s="12"/>
    </row>
    <row r="55" spans="1:5" ht="36">
      <c r="A55" s="9">
        <v>23</v>
      </c>
      <c r="B55" s="10" t="s">
        <v>48</v>
      </c>
      <c r="C55" s="7" t="s">
        <v>11</v>
      </c>
      <c r="D55" s="20" t="s">
        <v>56</v>
      </c>
      <c r="E55" s="20"/>
    </row>
    <row r="56" spans="1:5" ht="24">
      <c r="A56" s="9">
        <v>24</v>
      </c>
      <c r="B56" s="10" t="s">
        <v>49</v>
      </c>
      <c r="C56" s="7" t="s">
        <v>11</v>
      </c>
      <c r="D56" s="10" t="s">
        <v>49</v>
      </c>
      <c r="E56" s="8" t="s">
        <v>57</v>
      </c>
    </row>
    <row r="57" spans="1:5">
      <c r="A57" s="9">
        <v>25</v>
      </c>
      <c r="B57" s="10" t="s">
        <v>51</v>
      </c>
      <c r="C57" s="7" t="s">
        <v>11</v>
      </c>
      <c r="D57" s="10" t="s">
        <v>51</v>
      </c>
      <c r="E57" s="8"/>
    </row>
    <row r="58" spans="1:5">
      <c r="A58" s="9">
        <v>26</v>
      </c>
      <c r="B58" s="10" t="s">
        <v>52</v>
      </c>
      <c r="C58" s="7" t="s">
        <v>16</v>
      </c>
      <c r="D58" s="10" t="s">
        <v>52</v>
      </c>
      <c r="E58" s="8"/>
    </row>
    <row r="59" spans="1:5" ht="24" customHeight="1">
      <c r="A59" s="15">
        <v>21</v>
      </c>
      <c r="B59" s="16" t="s">
        <v>44</v>
      </c>
      <c r="C59" s="17" t="s">
        <v>11</v>
      </c>
      <c r="D59" s="18" t="s">
        <v>58</v>
      </c>
      <c r="E59" s="18"/>
    </row>
    <row r="60" spans="1:5" ht="24">
      <c r="A60" s="9">
        <v>22</v>
      </c>
      <c r="B60" s="10" t="s">
        <v>46</v>
      </c>
      <c r="C60" s="7" t="s">
        <v>16</v>
      </c>
      <c r="D60" s="10" t="s">
        <v>46</v>
      </c>
      <c r="E60" s="19">
        <f>'[1]Для проверки'!C9</f>
        <v>13074.760107307695</v>
      </c>
    </row>
    <row r="61" spans="1:5" ht="24" customHeight="1">
      <c r="A61" s="12" t="s">
        <v>47</v>
      </c>
      <c r="B61" s="12"/>
      <c r="C61" s="12"/>
      <c r="D61" s="12"/>
      <c r="E61" s="12"/>
    </row>
    <row r="62" spans="1:5" ht="36">
      <c r="A62" s="9">
        <v>23</v>
      </c>
      <c r="B62" s="10" t="s">
        <v>48</v>
      </c>
      <c r="C62" s="7" t="s">
        <v>11</v>
      </c>
      <c r="D62" s="20" t="s">
        <v>58</v>
      </c>
      <c r="E62" s="20"/>
    </row>
    <row r="63" spans="1:5" ht="24">
      <c r="A63" s="9">
        <v>24</v>
      </c>
      <c r="B63" s="10" t="s">
        <v>49</v>
      </c>
      <c r="C63" s="7" t="s">
        <v>11</v>
      </c>
      <c r="D63" s="10" t="s">
        <v>49</v>
      </c>
      <c r="E63" s="8" t="s">
        <v>59</v>
      </c>
    </row>
    <row r="64" spans="1:5">
      <c r="A64" s="9">
        <v>25</v>
      </c>
      <c r="B64" s="10" t="s">
        <v>51</v>
      </c>
      <c r="C64" s="7" t="s">
        <v>11</v>
      </c>
      <c r="D64" s="10" t="s">
        <v>51</v>
      </c>
      <c r="E64" s="8"/>
    </row>
    <row r="65" spans="1:5">
      <c r="A65" s="9">
        <v>26</v>
      </c>
      <c r="B65" s="10" t="s">
        <v>52</v>
      </c>
      <c r="C65" s="7" t="s">
        <v>16</v>
      </c>
      <c r="D65" s="10" t="s">
        <v>52</v>
      </c>
      <c r="E65" s="8"/>
    </row>
    <row r="66" spans="1:5" ht="37.5" customHeight="1">
      <c r="A66" s="15">
        <v>21</v>
      </c>
      <c r="B66" s="16" t="s">
        <v>44</v>
      </c>
      <c r="C66" s="17" t="s">
        <v>11</v>
      </c>
      <c r="D66" s="18" t="s">
        <v>60</v>
      </c>
      <c r="E66" s="18"/>
    </row>
    <row r="67" spans="1:5" ht="24">
      <c r="A67" s="9">
        <v>22</v>
      </c>
      <c r="B67" s="10" t="s">
        <v>46</v>
      </c>
      <c r="C67" s="7" t="s">
        <v>16</v>
      </c>
      <c r="D67" s="10" t="s">
        <v>46</v>
      </c>
      <c r="E67" s="19">
        <f>'[1]Для проверки'!C10</f>
        <v>2575.3315362878789</v>
      </c>
    </row>
    <row r="68" spans="1:5" ht="24" customHeight="1">
      <c r="A68" s="12" t="s">
        <v>47</v>
      </c>
      <c r="B68" s="12"/>
      <c r="C68" s="12"/>
      <c r="D68" s="12"/>
      <c r="E68" s="12"/>
    </row>
    <row r="69" spans="1:5" ht="36">
      <c r="A69" s="9">
        <v>23</v>
      </c>
      <c r="B69" s="10" t="s">
        <v>48</v>
      </c>
      <c r="C69" s="7" t="s">
        <v>11</v>
      </c>
      <c r="D69" s="20" t="s">
        <v>60</v>
      </c>
      <c r="E69" s="20"/>
    </row>
    <row r="70" spans="1:5" ht="24">
      <c r="A70" s="9">
        <v>24</v>
      </c>
      <c r="B70" s="10" t="s">
        <v>49</v>
      </c>
      <c r="C70" s="7" t="s">
        <v>11</v>
      </c>
      <c r="D70" s="10" t="s">
        <v>49</v>
      </c>
      <c r="E70" s="8" t="s">
        <v>50</v>
      </c>
    </row>
    <row r="71" spans="1:5">
      <c r="A71" s="9">
        <v>25</v>
      </c>
      <c r="B71" s="10" t="s">
        <v>51</v>
      </c>
      <c r="C71" s="7" t="s">
        <v>11</v>
      </c>
      <c r="D71" s="10" t="s">
        <v>51</v>
      </c>
      <c r="E71" s="8"/>
    </row>
    <row r="72" spans="1:5">
      <c r="A72" s="9">
        <v>26</v>
      </c>
      <c r="B72" s="10" t="s">
        <v>52</v>
      </c>
      <c r="C72" s="7" t="s">
        <v>16</v>
      </c>
      <c r="D72" s="10" t="s">
        <v>52</v>
      </c>
      <c r="E72" s="8"/>
    </row>
    <row r="73" spans="1:5" ht="37.5" customHeight="1">
      <c r="A73" s="15">
        <v>21</v>
      </c>
      <c r="B73" s="16" t="s">
        <v>44</v>
      </c>
      <c r="C73" s="17" t="s">
        <v>11</v>
      </c>
      <c r="D73" s="18" t="s">
        <v>61</v>
      </c>
      <c r="E73" s="18"/>
    </row>
    <row r="74" spans="1:5" ht="24">
      <c r="A74" s="9">
        <v>22</v>
      </c>
      <c r="B74" s="10" t="s">
        <v>46</v>
      </c>
      <c r="C74" s="7" t="s">
        <v>16</v>
      </c>
      <c r="D74" s="10" t="s">
        <v>46</v>
      </c>
      <c r="E74" s="19">
        <f>'[1]Для проверки'!C12</f>
        <v>174027.57683760001</v>
      </c>
    </row>
    <row r="75" spans="1:5" ht="24" customHeight="1">
      <c r="A75" s="12" t="s">
        <v>47</v>
      </c>
      <c r="B75" s="12"/>
      <c r="C75" s="12"/>
      <c r="D75" s="12"/>
      <c r="E75" s="12"/>
    </row>
    <row r="76" spans="1:5" ht="36">
      <c r="A76" s="9">
        <v>23</v>
      </c>
      <c r="B76" s="10" t="s">
        <v>48</v>
      </c>
      <c r="C76" s="7" t="s">
        <v>11</v>
      </c>
      <c r="D76" s="20" t="s">
        <v>61</v>
      </c>
      <c r="E76" s="20"/>
    </row>
    <row r="77" spans="1:5" ht="24">
      <c r="A77" s="9">
        <v>24</v>
      </c>
      <c r="B77" s="10" t="s">
        <v>49</v>
      </c>
      <c r="C77" s="7" t="s">
        <v>11</v>
      </c>
      <c r="D77" s="10" t="s">
        <v>49</v>
      </c>
      <c r="E77" s="8" t="s">
        <v>50</v>
      </c>
    </row>
    <row r="78" spans="1:5">
      <c r="A78" s="9">
        <v>25</v>
      </c>
      <c r="B78" s="10" t="s">
        <v>51</v>
      </c>
      <c r="C78" s="7" t="s">
        <v>11</v>
      </c>
      <c r="D78" s="10" t="s">
        <v>51</v>
      </c>
      <c r="E78" s="8"/>
    </row>
    <row r="79" spans="1:5">
      <c r="A79" s="9">
        <v>26</v>
      </c>
      <c r="B79" s="10" t="s">
        <v>52</v>
      </c>
      <c r="C79" s="7" t="s">
        <v>16</v>
      </c>
      <c r="D79" s="10" t="s">
        <v>52</v>
      </c>
      <c r="E79" s="8"/>
    </row>
    <row r="80" spans="1:5">
      <c r="A80" s="15">
        <v>21</v>
      </c>
      <c r="B80" s="16" t="s">
        <v>44</v>
      </c>
      <c r="C80" s="17" t="s">
        <v>11</v>
      </c>
      <c r="D80" s="18" t="s">
        <v>62</v>
      </c>
      <c r="E80" s="18"/>
    </row>
    <row r="81" spans="1:5" ht="24">
      <c r="A81" s="9">
        <v>22</v>
      </c>
      <c r="B81" s="10" t="s">
        <v>46</v>
      </c>
      <c r="C81" s="7" t="s">
        <v>16</v>
      </c>
      <c r="D81" s="10" t="s">
        <v>46</v>
      </c>
      <c r="E81" s="19">
        <f>'[1]Для проверки'!C7</f>
        <v>42592.02156168416</v>
      </c>
    </row>
    <row r="82" spans="1:5" ht="24" customHeight="1">
      <c r="A82" s="12" t="s">
        <v>47</v>
      </c>
      <c r="B82" s="12"/>
      <c r="C82" s="12"/>
      <c r="D82" s="12"/>
      <c r="E82" s="12"/>
    </row>
    <row r="83" spans="1:5" ht="36">
      <c r="A83" s="9">
        <v>23</v>
      </c>
      <c r="B83" s="10" t="s">
        <v>48</v>
      </c>
      <c r="C83" s="7" t="s">
        <v>11</v>
      </c>
      <c r="D83" s="20" t="s">
        <v>62</v>
      </c>
      <c r="E83" s="20"/>
    </row>
    <row r="84" spans="1:5" ht="24">
      <c r="A84" s="9">
        <v>24</v>
      </c>
      <c r="B84" s="10" t="s">
        <v>49</v>
      </c>
      <c r="C84" s="7" t="s">
        <v>11</v>
      </c>
      <c r="D84" s="10" t="s">
        <v>49</v>
      </c>
      <c r="E84" s="8" t="s">
        <v>50</v>
      </c>
    </row>
    <row r="85" spans="1:5">
      <c r="A85" s="9">
        <v>25</v>
      </c>
      <c r="B85" s="10" t="s">
        <v>51</v>
      </c>
      <c r="C85" s="7" t="s">
        <v>11</v>
      </c>
      <c r="D85" s="10" t="s">
        <v>51</v>
      </c>
      <c r="E85" s="8"/>
    </row>
    <row r="86" spans="1:5">
      <c r="A86" s="9">
        <v>26</v>
      </c>
      <c r="B86" s="10" t="s">
        <v>52</v>
      </c>
      <c r="C86" s="7" t="s">
        <v>16</v>
      </c>
      <c r="D86" s="10" t="s">
        <v>52</v>
      </c>
      <c r="E86" s="8"/>
    </row>
    <row r="87" spans="1:5">
      <c r="A87" s="12" t="s">
        <v>63</v>
      </c>
      <c r="B87" s="12"/>
      <c r="C87" s="12"/>
      <c r="D87" s="12"/>
      <c r="E87" s="12"/>
    </row>
    <row r="88" spans="1:5">
      <c r="A88" s="9">
        <v>27</v>
      </c>
      <c r="B88" s="10" t="s">
        <v>64</v>
      </c>
      <c r="C88" s="7" t="s">
        <v>65</v>
      </c>
      <c r="D88" s="10" t="s">
        <v>64</v>
      </c>
      <c r="E88" s="22">
        <f>'[1]Для проверки'!C15</f>
        <v>0</v>
      </c>
    </row>
    <row r="89" spans="1:5">
      <c r="A89" s="9">
        <v>28</v>
      </c>
      <c r="B89" s="10" t="s">
        <v>66</v>
      </c>
      <c r="C89" s="7" t="s">
        <v>65</v>
      </c>
      <c r="D89" s="10" t="s">
        <v>66</v>
      </c>
      <c r="E89" s="22">
        <f>'[1]Для проверки'!C16</f>
        <v>0</v>
      </c>
    </row>
    <row r="90" spans="1:5" ht="24">
      <c r="A90" s="9">
        <v>29</v>
      </c>
      <c r="B90" s="10" t="s">
        <v>67</v>
      </c>
      <c r="C90" s="7" t="s">
        <v>65</v>
      </c>
      <c r="D90" s="10" t="s">
        <v>67</v>
      </c>
      <c r="E90" s="22">
        <f>'[1]Для проверки'!C17</f>
        <v>0</v>
      </c>
    </row>
    <row r="91" spans="1:5">
      <c r="A91" s="9">
        <v>30</v>
      </c>
      <c r="B91" s="10" t="s">
        <v>68</v>
      </c>
      <c r="C91" s="7" t="s">
        <v>16</v>
      </c>
      <c r="D91" s="10" t="s">
        <v>68</v>
      </c>
      <c r="E91" s="23">
        <f>'[1]Для проверки'!C18</f>
        <v>0</v>
      </c>
    </row>
    <row r="92" spans="1:5">
      <c r="A92" s="12" t="s">
        <v>69</v>
      </c>
      <c r="B92" s="12"/>
      <c r="C92" s="12"/>
      <c r="D92" s="12"/>
      <c r="E92" s="12"/>
    </row>
    <row r="93" spans="1:5" ht="24">
      <c r="A93" s="9">
        <v>31</v>
      </c>
      <c r="B93" s="10" t="s">
        <v>15</v>
      </c>
      <c r="C93" s="7" t="s">
        <v>16</v>
      </c>
      <c r="D93" s="10" t="s">
        <v>15</v>
      </c>
      <c r="E93" s="13">
        <f>'[1]Для проверки'!F6</f>
        <v>0</v>
      </c>
    </row>
    <row r="94" spans="1:5" ht="24">
      <c r="A94" s="9">
        <v>32</v>
      </c>
      <c r="B94" s="10" t="s">
        <v>17</v>
      </c>
      <c r="C94" s="7" t="s">
        <v>16</v>
      </c>
      <c r="D94" s="10" t="s">
        <v>17</v>
      </c>
      <c r="E94" s="13">
        <f>'[1]Для проверки'!F7</f>
        <v>0</v>
      </c>
    </row>
    <row r="95" spans="1:5" ht="24">
      <c r="A95" s="9">
        <v>33</v>
      </c>
      <c r="B95" s="10" t="s">
        <v>18</v>
      </c>
      <c r="C95" s="7" t="s">
        <v>16</v>
      </c>
      <c r="D95" s="10" t="s">
        <v>18</v>
      </c>
      <c r="E95" s="13">
        <f>'[1]Для проверки'!F8</f>
        <v>63208.11</v>
      </c>
    </row>
    <row r="96" spans="1:5" ht="24">
      <c r="A96" s="9">
        <v>34</v>
      </c>
      <c r="B96" s="10" t="s">
        <v>70</v>
      </c>
      <c r="C96" s="7" t="s">
        <v>16</v>
      </c>
      <c r="D96" s="10" t="s">
        <v>40</v>
      </c>
      <c r="E96" s="13">
        <f>'[1]Для проверки'!F9</f>
        <v>0</v>
      </c>
    </row>
    <row r="97" spans="1:5" ht="24">
      <c r="A97" s="9">
        <v>35</v>
      </c>
      <c r="B97" s="10" t="s">
        <v>41</v>
      </c>
      <c r="C97" s="7" t="s">
        <v>16</v>
      </c>
      <c r="D97" s="10" t="s">
        <v>41</v>
      </c>
      <c r="E97" s="13">
        <f>'[1]Для проверки'!F10</f>
        <v>0</v>
      </c>
    </row>
    <row r="98" spans="1:5" ht="24">
      <c r="A98" s="9">
        <v>36</v>
      </c>
      <c r="B98" s="10" t="s">
        <v>42</v>
      </c>
      <c r="C98" s="7" t="s">
        <v>16</v>
      </c>
      <c r="D98" s="10" t="s">
        <v>42</v>
      </c>
      <c r="E98" s="13">
        <f>'[1]Для проверки'!F11</f>
        <v>72726.559999999998</v>
      </c>
    </row>
    <row r="99" spans="1:5">
      <c r="A99" s="12" t="s">
        <v>71</v>
      </c>
      <c r="B99" s="12"/>
      <c r="C99" s="12"/>
      <c r="D99" s="12"/>
      <c r="E99" s="12"/>
    </row>
    <row r="100" spans="1:5">
      <c r="A100" s="15">
        <v>37</v>
      </c>
      <c r="B100" s="16" t="s">
        <v>72</v>
      </c>
      <c r="C100" s="17" t="s">
        <v>11</v>
      </c>
      <c r="D100" s="24" t="s">
        <v>73</v>
      </c>
      <c r="E100" s="24"/>
    </row>
    <row r="101" spans="1:5">
      <c r="A101" s="9">
        <v>38</v>
      </c>
      <c r="B101" s="10" t="s">
        <v>51</v>
      </c>
      <c r="C101" s="7" t="s">
        <v>11</v>
      </c>
      <c r="D101" s="10" t="s">
        <v>51</v>
      </c>
      <c r="E101" s="25" t="s">
        <v>74</v>
      </c>
    </row>
    <row r="102" spans="1:5" ht="24">
      <c r="A102" s="9">
        <v>39</v>
      </c>
      <c r="B102" s="10" t="s">
        <v>75</v>
      </c>
      <c r="C102" s="7" t="s">
        <v>76</v>
      </c>
      <c r="D102" s="10" t="s">
        <v>75</v>
      </c>
      <c r="E102" s="22">
        <f>'[1]Для проверки'!E6</f>
        <v>1642.2862810000001</v>
      </c>
    </row>
    <row r="103" spans="1:5">
      <c r="A103" s="9">
        <v>40</v>
      </c>
      <c r="B103" s="10" t="s">
        <v>77</v>
      </c>
      <c r="C103" s="7" t="s">
        <v>16</v>
      </c>
      <c r="D103" s="10" t="s">
        <v>77</v>
      </c>
      <c r="E103" s="13">
        <f>'[1]Для проверки'!E7</f>
        <v>717308.82000000007</v>
      </c>
    </row>
    <row r="104" spans="1:5">
      <c r="A104" s="9">
        <v>41</v>
      </c>
      <c r="B104" s="10" t="s">
        <v>78</v>
      </c>
      <c r="C104" s="7" t="s">
        <v>16</v>
      </c>
      <c r="D104" s="10" t="s">
        <v>78</v>
      </c>
      <c r="E104" s="13">
        <f>'[1]Для проверки'!E8</f>
        <v>711367.7</v>
      </c>
    </row>
    <row r="105" spans="1:5">
      <c r="A105" s="9">
        <v>42</v>
      </c>
      <c r="B105" s="10" t="s">
        <v>79</v>
      </c>
      <c r="C105" s="7" t="s">
        <v>16</v>
      </c>
      <c r="D105" s="10" t="s">
        <v>79</v>
      </c>
      <c r="E105" s="13">
        <f>'[1]Для проверки'!E9</f>
        <v>61269.79</v>
      </c>
    </row>
    <row r="106" spans="1:5" ht="24">
      <c r="A106" s="9">
        <v>43</v>
      </c>
      <c r="B106" s="10" t="s">
        <v>80</v>
      </c>
      <c r="C106" s="7" t="s">
        <v>16</v>
      </c>
      <c r="D106" s="10" t="s">
        <v>80</v>
      </c>
      <c r="E106" s="13">
        <f>'[1]Для проверки'!E10</f>
        <v>717308.82000000007</v>
      </c>
    </row>
    <row r="107" spans="1:5" ht="24">
      <c r="A107" s="9">
        <v>44</v>
      </c>
      <c r="B107" s="10" t="s">
        <v>81</v>
      </c>
      <c r="C107" s="7" t="s">
        <v>16</v>
      </c>
      <c r="D107" s="10" t="s">
        <v>81</v>
      </c>
      <c r="E107" s="13">
        <f>'[1]Для проверки'!E11</f>
        <v>717308.82000000007</v>
      </c>
    </row>
    <row r="108" spans="1:5" ht="24">
      <c r="A108" s="9">
        <v>45</v>
      </c>
      <c r="B108" s="10" t="s">
        <v>82</v>
      </c>
      <c r="C108" s="7" t="s">
        <v>16</v>
      </c>
      <c r="D108" s="10" t="s">
        <v>82</v>
      </c>
      <c r="E108" s="13">
        <f>'[1]Для проверки'!E12</f>
        <v>0</v>
      </c>
    </row>
    <row r="109" spans="1:5" ht="36">
      <c r="A109" s="9">
        <v>46</v>
      </c>
      <c r="B109" s="10" t="s">
        <v>83</v>
      </c>
      <c r="C109" s="7" t="s">
        <v>16</v>
      </c>
      <c r="D109" s="10" t="s">
        <v>83</v>
      </c>
      <c r="E109" s="26">
        <f>'[1]Для проверки'!E13</f>
        <v>0</v>
      </c>
    </row>
    <row r="110" spans="1:5">
      <c r="A110" s="15">
        <v>37</v>
      </c>
      <c r="B110" s="16" t="s">
        <v>72</v>
      </c>
      <c r="C110" s="17" t="s">
        <v>11</v>
      </c>
      <c r="D110" s="24" t="s">
        <v>84</v>
      </c>
      <c r="E110" s="24"/>
    </row>
    <row r="111" spans="1:5">
      <c r="A111" s="9">
        <v>38</v>
      </c>
      <c r="B111" s="10" t="s">
        <v>51</v>
      </c>
      <c r="C111" s="7" t="s">
        <v>11</v>
      </c>
      <c r="D111" s="10" t="s">
        <v>51</v>
      </c>
      <c r="E111" s="25" t="s">
        <v>85</v>
      </c>
    </row>
    <row r="112" spans="1:5" ht="24">
      <c r="A112" s="9">
        <v>39</v>
      </c>
      <c r="B112" s="10" t="s">
        <v>75</v>
      </c>
      <c r="C112" s="7" t="s">
        <v>76</v>
      </c>
      <c r="D112" s="10" t="s">
        <v>75</v>
      </c>
      <c r="E112" s="22">
        <f>'[1]Для проверки'!D15</f>
        <v>0</v>
      </c>
    </row>
    <row r="113" spans="1:5">
      <c r="A113" s="9">
        <v>40</v>
      </c>
      <c r="B113" s="10" t="s">
        <v>77</v>
      </c>
      <c r="C113" s="7" t="s">
        <v>16</v>
      </c>
      <c r="D113" s="10" t="s">
        <v>77</v>
      </c>
      <c r="E113" s="13">
        <f>'[1]Для проверки'!D16</f>
        <v>0</v>
      </c>
    </row>
    <row r="114" spans="1:5">
      <c r="A114" s="9">
        <v>41</v>
      </c>
      <c r="B114" s="10" t="s">
        <v>78</v>
      </c>
      <c r="C114" s="7" t="s">
        <v>16</v>
      </c>
      <c r="D114" s="10" t="s">
        <v>78</v>
      </c>
      <c r="E114" s="13">
        <f>'[1]Для проверки'!D17</f>
        <v>0</v>
      </c>
    </row>
    <row r="115" spans="1:5">
      <c r="A115" s="9">
        <v>42</v>
      </c>
      <c r="B115" s="10" t="s">
        <v>79</v>
      </c>
      <c r="C115" s="7" t="s">
        <v>16</v>
      </c>
      <c r="D115" s="10" t="s">
        <v>79</v>
      </c>
      <c r="E115" s="13">
        <f>'[1]Для проверки'!D18</f>
        <v>0</v>
      </c>
    </row>
    <row r="116" spans="1:5" ht="24">
      <c r="A116" s="9">
        <v>43</v>
      </c>
      <c r="B116" s="10" t="s">
        <v>80</v>
      </c>
      <c r="C116" s="7" t="s">
        <v>16</v>
      </c>
      <c r="D116" s="10" t="s">
        <v>80</v>
      </c>
      <c r="E116" s="13">
        <f>'[1]Для проверки'!D19</f>
        <v>0</v>
      </c>
    </row>
    <row r="117" spans="1:5" ht="24">
      <c r="A117" s="9">
        <v>44</v>
      </c>
      <c r="B117" s="10" t="s">
        <v>81</v>
      </c>
      <c r="C117" s="7" t="s">
        <v>16</v>
      </c>
      <c r="D117" s="10" t="s">
        <v>81</v>
      </c>
      <c r="E117" s="13">
        <f>'[1]Для проверки'!D20</f>
        <v>0</v>
      </c>
    </row>
    <row r="118" spans="1:5" ht="24">
      <c r="A118" s="9">
        <v>45</v>
      </c>
      <c r="B118" s="10" t="s">
        <v>82</v>
      </c>
      <c r="C118" s="7" t="s">
        <v>16</v>
      </c>
      <c r="D118" s="10" t="s">
        <v>82</v>
      </c>
      <c r="E118" s="13">
        <f>'[1]Для проверки'!D21</f>
        <v>0</v>
      </c>
    </row>
    <row r="119" spans="1:5" ht="36">
      <c r="A119" s="9">
        <v>46</v>
      </c>
      <c r="B119" s="10" t="s">
        <v>83</v>
      </c>
      <c r="C119" s="7" t="s">
        <v>16</v>
      </c>
      <c r="D119" s="10" t="s">
        <v>83</v>
      </c>
      <c r="E119" s="13">
        <f>'[1]Для проверки'!D22</f>
        <v>0</v>
      </c>
    </row>
    <row r="120" spans="1:5">
      <c r="A120" s="15">
        <v>37</v>
      </c>
      <c r="B120" s="16" t="s">
        <v>72</v>
      </c>
      <c r="C120" s="17" t="s">
        <v>11</v>
      </c>
      <c r="D120" s="24" t="s">
        <v>86</v>
      </c>
      <c r="E120" s="24"/>
    </row>
    <row r="121" spans="1:5">
      <c r="A121" s="9">
        <v>38</v>
      </c>
      <c r="B121" s="10" t="s">
        <v>51</v>
      </c>
      <c r="C121" s="7" t="s">
        <v>11</v>
      </c>
      <c r="D121" s="10" t="s">
        <v>51</v>
      </c>
      <c r="E121" s="25" t="s">
        <v>85</v>
      </c>
    </row>
    <row r="122" spans="1:5" ht="24">
      <c r="A122" s="9">
        <v>39</v>
      </c>
      <c r="B122" s="10" t="s">
        <v>75</v>
      </c>
      <c r="C122" s="7" t="s">
        <v>76</v>
      </c>
      <c r="D122" s="10" t="s">
        <v>75</v>
      </c>
      <c r="E122" s="22">
        <f>'[1]Для проверки'!E15</f>
        <v>5430.6706819999999</v>
      </c>
    </row>
    <row r="123" spans="1:5">
      <c r="A123" s="9">
        <v>40</v>
      </c>
      <c r="B123" s="10" t="s">
        <v>77</v>
      </c>
      <c r="C123" s="7" t="s">
        <v>16</v>
      </c>
      <c r="D123" s="10" t="s">
        <v>77</v>
      </c>
      <c r="E123" s="13">
        <f>'[1]Для проверки'!E16</f>
        <v>92311.86</v>
      </c>
    </row>
    <row r="124" spans="1:5">
      <c r="A124" s="9">
        <v>41</v>
      </c>
      <c r="B124" s="10" t="s">
        <v>78</v>
      </c>
      <c r="C124" s="7" t="s">
        <v>16</v>
      </c>
      <c r="D124" s="10" t="s">
        <v>78</v>
      </c>
      <c r="E124" s="13">
        <f>'[1]Для проверки'!E17</f>
        <v>91546.93</v>
      </c>
    </row>
    <row r="125" spans="1:5">
      <c r="A125" s="9">
        <v>42</v>
      </c>
      <c r="B125" s="10" t="s">
        <v>79</v>
      </c>
      <c r="C125" s="7" t="s">
        <v>16</v>
      </c>
      <c r="D125" s="10" t="s">
        <v>79</v>
      </c>
      <c r="E125" s="13">
        <f>'[1]Для проверки'!E18</f>
        <v>7079.58</v>
      </c>
    </row>
    <row r="126" spans="1:5" ht="24">
      <c r="A126" s="9">
        <v>43</v>
      </c>
      <c r="B126" s="10" t="s">
        <v>80</v>
      </c>
      <c r="C126" s="7" t="s">
        <v>16</v>
      </c>
      <c r="D126" s="10" t="s">
        <v>80</v>
      </c>
      <c r="E126" s="13">
        <f>'[1]Для проверки'!E19</f>
        <v>92311.86</v>
      </c>
    </row>
    <row r="127" spans="1:5" ht="24">
      <c r="A127" s="9">
        <v>44</v>
      </c>
      <c r="B127" s="10" t="s">
        <v>81</v>
      </c>
      <c r="C127" s="7" t="s">
        <v>16</v>
      </c>
      <c r="D127" s="10" t="s">
        <v>81</v>
      </c>
      <c r="E127" s="13">
        <f>'[1]Для проверки'!E20</f>
        <v>92311.86</v>
      </c>
    </row>
    <row r="128" spans="1:5" ht="24">
      <c r="A128" s="9">
        <v>45</v>
      </c>
      <c r="B128" s="10" t="s">
        <v>82</v>
      </c>
      <c r="C128" s="7" t="s">
        <v>16</v>
      </c>
      <c r="D128" s="10" t="s">
        <v>82</v>
      </c>
      <c r="E128" s="13">
        <f>'[1]Для проверки'!E21</f>
        <v>0</v>
      </c>
    </row>
    <row r="129" spans="1:5" ht="36">
      <c r="A129" s="9">
        <v>46</v>
      </c>
      <c r="B129" s="10" t="s">
        <v>83</v>
      </c>
      <c r="C129" s="7" t="s">
        <v>16</v>
      </c>
      <c r="D129" s="10" t="s">
        <v>83</v>
      </c>
      <c r="E129" s="26">
        <f>'[1]Для проверки'!E22</f>
        <v>0</v>
      </c>
    </row>
    <row r="130" spans="1:5">
      <c r="A130" s="15">
        <v>37</v>
      </c>
      <c r="B130" s="16" t="s">
        <v>72</v>
      </c>
      <c r="C130" s="17" t="s">
        <v>11</v>
      </c>
      <c r="D130" s="24" t="s">
        <v>87</v>
      </c>
      <c r="E130" s="24"/>
    </row>
    <row r="131" spans="1:5">
      <c r="A131" s="9">
        <v>38</v>
      </c>
      <c r="B131" s="10" t="s">
        <v>51</v>
      </c>
      <c r="C131" s="7" t="s">
        <v>11</v>
      </c>
      <c r="D131" s="10" t="s">
        <v>51</v>
      </c>
      <c r="E131" s="25" t="s">
        <v>85</v>
      </c>
    </row>
    <row r="132" spans="1:5" ht="24">
      <c r="A132" s="9">
        <v>39</v>
      </c>
      <c r="B132" s="10" t="s">
        <v>75</v>
      </c>
      <c r="C132" s="7" t="s">
        <v>76</v>
      </c>
      <c r="D132" s="10" t="s">
        <v>75</v>
      </c>
      <c r="E132" s="22">
        <f>'[1]Для проверки'!D6</f>
        <v>4430.9389700000002</v>
      </c>
    </row>
    <row r="133" spans="1:5">
      <c r="A133" s="9">
        <v>40</v>
      </c>
      <c r="B133" s="10" t="s">
        <v>77</v>
      </c>
      <c r="C133" s="7" t="s">
        <v>16</v>
      </c>
      <c r="D133" s="10" t="s">
        <v>77</v>
      </c>
      <c r="E133" s="13">
        <f>'[1]Для проверки'!D7</f>
        <v>54123.1</v>
      </c>
    </row>
    <row r="134" spans="1:5">
      <c r="A134" s="9">
        <v>41</v>
      </c>
      <c r="B134" s="10" t="s">
        <v>78</v>
      </c>
      <c r="C134" s="7" t="s">
        <v>16</v>
      </c>
      <c r="D134" s="10" t="s">
        <v>78</v>
      </c>
      <c r="E134" s="13">
        <f>'[1]Для проверки'!D8</f>
        <v>53163.19</v>
      </c>
    </row>
    <row r="135" spans="1:5">
      <c r="A135" s="9">
        <v>42</v>
      </c>
      <c r="B135" s="10" t="s">
        <v>79</v>
      </c>
      <c r="C135" s="7" t="s">
        <v>16</v>
      </c>
      <c r="D135" s="10" t="s">
        <v>79</v>
      </c>
      <c r="E135" s="13">
        <f>'[1]Для проверки'!D9</f>
        <v>4377.1899999999996</v>
      </c>
    </row>
    <row r="136" spans="1:5" ht="24">
      <c r="A136" s="9">
        <v>43</v>
      </c>
      <c r="B136" s="10" t="s">
        <v>80</v>
      </c>
      <c r="C136" s="7" t="s">
        <v>16</v>
      </c>
      <c r="D136" s="10" t="s">
        <v>80</v>
      </c>
      <c r="E136" s="13">
        <f>'[1]Для проверки'!D10</f>
        <v>54123.1</v>
      </c>
    </row>
    <row r="137" spans="1:5" ht="24">
      <c r="A137" s="9">
        <v>44</v>
      </c>
      <c r="B137" s="10" t="s">
        <v>81</v>
      </c>
      <c r="C137" s="7" t="s">
        <v>16</v>
      </c>
      <c r="D137" s="10" t="s">
        <v>81</v>
      </c>
      <c r="E137" s="13">
        <f>'[1]Для проверки'!D11</f>
        <v>54123.1</v>
      </c>
    </row>
    <row r="138" spans="1:5" ht="24">
      <c r="A138" s="9">
        <v>45</v>
      </c>
      <c r="B138" s="10" t="s">
        <v>82</v>
      </c>
      <c r="C138" s="7" t="s">
        <v>16</v>
      </c>
      <c r="D138" s="10" t="s">
        <v>82</v>
      </c>
      <c r="E138" s="13">
        <f>'[1]Для проверки'!D12</f>
        <v>0</v>
      </c>
    </row>
    <row r="139" spans="1:5" ht="36">
      <c r="A139" s="9">
        <v>46</v>
      </c>
      <c r="B139" s="10" t="s">
        <v>83</v>
      </c>
      <c r="C139" s="7" t="s">
        <v>16</v>
      </c>
      <c r="D139" s="10" t="s">
        <v>83</v>
      </c>
      <c r="E139" s="13">
        <f>'[1]Для проверки'!D13</f>
        <v>0</v>
      </c>
    </row>
    <row r="140" spans="1:5">
      <c r="A140" s="12" t="s">
        <v>88</v>
      </c>
      <c r="B140" s="12"/>
      <c r="C140" s="12"/>
      <c r="D140" s="12"/>
      <c r="E140" s="12"/>
    </row>
    <row r="141" spans="1:5">
      <c r="A141" s="9">
        <v>47</v>
      </c>
      <c r="B141" s="10" t="s">
        <v>64</v>
      </c>
      <c r="C141" s="7" t="s">
        <v>65</v>
      </c>
      <c r="D141" s="10" t="s">
        <v>64</v>
      </c>
      <c r="E141" s="22">
        <f>'[1]Для проверки'!F13</f>
        <v>0</v>
      </c>
    </row>
    <row r="142" spans="1:5">
      <c r="A142" s="9">
        <v>48</v>
      </c>
      <c r="B142" s="10" t="s">
        <v>66</v>
      </c>
      <c r="C142" s="7" t="s">
        <v>65</v>
      </c>
      <c r="D142" s="10" t="s">
        <v>66</v>
      </c>
      <c r="E142" s="22">
        <f>'[1]Для проверки'!F14</f>
        <v>0</v>
      </c>
    </row>
    <row r="143" spans="1:5" ht="24">
      <c r="A143" s="9">
        <v>49</v>
      </c>
      <c r="B143" s="10" t="s">
        <v>67</v>
      </c>
      <c r="C143" s="7" t="s">
        <v>65</v>
      </c>
      <c r="D143" s="10" t="s">
        <v>67</v>
      </c>
      <c r="E143" s="22">
        <f>'[1]Для проверки'!F15</f>
        <v>0</v>
      </c>
    </row>
    <row r="144" spans="1:5">
      <c r="A144" s="9">
        <v>50</v>
      </c>
      <c r="B144" s="10" t="s">
        <v>68</v>
      </c>
      <c r="C144" s="7" t="s">
        <v>16</v>
      </c>
      <c r="D144" s="10" t="s">
        <v>68</v>
      </c>
      <c r="E144" s="13">
        <f>'[1]Для проверки'!F16</f>
        <v>0</v>
      </c>
    </row>
    <row r="145" spans="1:5">
      <c r="A145" s="12" t="s">
        <v>89</v>
      </c>
      <c r="B145" s="12"/>
      <c r="C145" s="12"/>
      <c r="D145" s="12"/>
      <c r="E145" s="12"/>
    </row>
    <row r="146" spans="1:5" ht="24">
      <c r="A146" s="9">
        <v>51</v>
      </c>
      <c r="B146" s="10" t="s">
        <v>90</v>
      </c>
      <c r="C146" s="7" t="s">
        <v>65</v>
      </c>
      <c r="D146" s="10" t="s">
        <v>90</v>
      </c>
      <c r="E146" s="22">
        <f>'[1]Для проверки'!F18</f>
        <v>33</v>
      </c>
    </row>
    <row r="147" spans="1:5">
      <c r="A147" s="9">
        <v>52</v>
      </c>
      <c r="B147" s="10" t="s">
        <v>91</v>
      </c>
      <c r="C147" s="7" t="s">
        <v>65</v>
      </c>
      <c r="D147" s="10" t="s">
        <v>91</v>
      </c>
      <c r="E147" s="22">
        <f>'[1]Для проверки'!F19</f>
        <v>0</v>
      </c>
    </row>
    <row r="148" spans="1:5" ht="24">
      <c r="A148" s="9">
        <v>53</v>
      </c>
      <c r="B148" s="10" t="s">
        <v>92</v>
      </c>
      <c r="C148" s="7" t="s">
        <v>16</v>
      </c>
      <c r="D148" s="10" t="s">
        <v>92</v>
      </c>
      <c r="E148" s="13">
        <f>'[1]Для проверки'!F20</f>
        <v>21225.09</v>
      </c>
    </row>
    <row r="150" spans="1:5" ht="28.5" customHeight="1">
      <c r="B150" s="28" t="s">
        <v>93</v>
      </c>
      <c r="C150" s="28"/>
      <c r="D150" s="29" t="s">
        <v>94</v>
      </c>
      <c r="E150" s="29"/>
    </row>
  </sheetData>
  <mergeCells count="42">
    <mergeCell ref="D110:E110"/>
    <mergeCell ref="D120:E120"/>
    <mergeCell ref="D130:E130"/>
    <mergeCell ref="A140:E140"/>
    <mergeCell ref="A145:E145"/>
    <mergeCell ref="D150:E150"/>
    <mergeCell ref="A82:E82"/>
    <mergeCell ref="D83:E83"/>
    <mergeCell ref="A87:E87"/>
    <mergeCell ref="A92:E92"/>
    <mergeCell ref="A99:E99"/>
    <mergeCell ref="D100:E100"/>
    <mergeCell ref="A68:E68"/>
    <mergeCell ref="D69:E69"/>
    <mergeCell ref="D73:E73"/>
    <mergeCell ref="A75:E75"/>
    <mergeCell ref="D76:E76"/>
    <mergeCell ref="D80:E80"/>
    <mergeCell ref="A54:E54"/>
    <mergeCell ref="D55:E55"/>
    <mergeCell ref="D59:E59"/>
    <mergeCell ref="A61:E61"/>
    <mergeCell ref="D62:E62"/>
    <mergeCell ref="D66:E66"/>
    <mergeCell ref="A40:E40"/>
    <mergeCell ref="D41:E41"/>
    <mergeCell ref="D45:E45"/>
    <mergeCell ref="A47:E47"/>
    <mergeCell ref="D48:E48"/>
    <mergeCell ref="D52:E52"/>
    <mergeCell ref="A12:E12"/>
    <mergeCell ref="A30:E30"/>
    <mergeCell ref="D31:E31"/>
    <mergeCell ref="A33:E33"/>
    <mergeCell ref="D34:E34"/>
    <mergeCell ref="D38:E38"/>
    <mergeCell ref="A1:C3"/>
    <mergeCell ref="D1:E1"/>
    <mergeCell ref="D2:E2"/>
    <mergeCell ref="A4:E4"/>
    <mergeCell ref="A5:E5"/>
    <mergeCell ref="A7:E7"/>
  </mergeCells>
  <pageMargins left="0.19685039370078741" right="0.19685039370078741" top="0.19685039370078741" bottom="0.19685039370078741" header="0.51" footer="0.31496062992125984"/>
  <pageSetup paperSize="9" fitToHeight="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Report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buravin.a</dc:creator>
  <cp:lastModifiedBy>buravin.a</cp:lastModifiedBy>
  <cp:lastPrinted>2018-03-16T06:01:55Z</cp:lastPrinted>
  <dcterms:created xsi:type="dcterms:W3CDTF">2018-03-16T06:01:49Z</dcterms:created>
  <dcterms:modified xsi:type="dcterms:W3CDTF">2018-03-16T06:02:06Z</dcterms:modified>
</cp:coreProperties>
</file>